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NDR FOI Local Discounts.rdl" sheetId="1" r:id="rId1"/>
  </sheets>
  <calcPr calcId="145621"/>
</workbook>
</file>

<file path=xl/sharedStrings.xml><?xml version="1.0" encoding="utf-8"?>
<sst xmlns="http://schemas.openxmlformats.org/spreadsheetml/2006/main" count="802" uniqueCount="473">
  <si>
    <t>Property Reference</t>
  </si>
  <si>
    <t>Ratepayer</t>
  </si>
  <si>
    <t>Address</t>
  </si>
  <si>
    <t/>
  </si>
  <si>
    <t>Postcode</t>
  </si>
  <si>
    <t>Liable From</t>
  </si>
  <si>
    <t>Rateable Value</t>
  </si>
  <si>
    <t>Local Discount Type</t>
  </si>
  <si>
    <t>Relief From</t>
  </si>
  <si>
    <t>Discount Amount</t>
  </si>
  <si>
    <t>00001111</t>
  </si>
  <si>
    <t>Bronzed Angel Ltd</t>
  </si>
  <si>
    <t>Edinburgh House</t>
  </si>
  <si>
    <t>Abbey Street</t>
  </si>
  <si>
    <t>Market Harborough</t>
  </si>
  <si>
    <t>LE16 9AA</t>
  </si>
  <si>
    <t>RTLD</t>
  </si>
  <si>
    <t>00015088</t>
  </si>
  <si>
    <t>Insomnia Market Harborough Ltd</t>
  </si>
  <si>
    <t>Unit 1</t>
  </si>
  <si>
    <t>The Symington Building</t>
  </si>
  <si>
    <t>Adam &amp; Eve Street</t>
  </si>
  <si>
    <t>LE16 7AG</t>
  </si>
  <si>
    <t>00015090</t>
  </si>
  <si>
    <t>Gallone's Ice Cream Parlours Ltd</t>
  </si>
  <si>
    <t>Unit 3</t>
  </si>
  <si>
    <t>000151315</t>
  </si>
  <si>
    <t>Aa Kaya Ltd</t>
  </si>
  <si>
    <t>13 &amp; 15 Adam &amp; Eve Street</t>
  </si>
  <si>
    <t>LE16 7LT</t>
  </si>
  <si>
    <t>000259</t>
  </si>
  <si>
    <t>The Little Big Bra Shop Ltd</t>
  </si>
  <si>
    <t>4 Adam &amp; Eve Street</t>
  </si>
  <si>
    <t>000317</t>
  </si>
  <si>
    <t>Pugh &amp; Son (Market Harborough)</t>
  </si>
  <si>
    <t>5-7 Adam &amp; Eve Street</t>
  </si>
  <si>
    <t>000351</t>
  </si>
  <si>
    <t>Antonio Giorgi Ltd</t>
  </si>
  <si>
    <t>9 Adam &amp; Eve Street</t>
  </si>
  <si>
    <t>Leicestershire</t>
  </si>
  <si>
    <t>000522</t>
  </si>
  <si>
    <t>Hanworth Interiors Ltd</t>
  </si>
  <si>
    <t>27 Adam &amp; Eve Street</t>
  </si>
  <si>
    <t>000942</t>
  </si>
  <si>
    <t>The Coleman Group Ltd</t>
  </si>
  <si>
    <t>1-2 Church Square</t>
  </si>
  <si>
    <t>LE16 7NB</t>
  </si>
  <si>
    <t>001149</t>
  </si>
  <si>
    <t>Nature's Pantry Ltd</t>
  </si>
  <si>
    <t>3 Church Street</t>
  </si>
  <si>
    <t>LE16 7AA</t>
  </si>
  <si>
    <t>Leics</t>
  </si>
  <si>
    <t>001150</t>
  </si>
  <si>
    <t>Moko (Market Harborough) Ltd</t>
  </si>
  <si>
    <t>2 Church Street</t>
  </si>
  <si>
    <t>001241</t>
  </si>
  <si>
    <t>Harborough Kitchens Ltd</t>
  </si>
  <si>
    <t>11 Church Street</t>
  </si>
  <si>
    <t>Farndon Road</t>
  </si>
  <si>
    <t>LE16 9BP</t>
  </si>
  <si>
    <t>SSB</t>
  </si>
  <si>
    <t>001710012</t>
  </si>
  <si>
    <t>Hart Hambleton Ltd</t>
  </si>
  <si>
    <t>12 Church Street</t>
  </si>
  <si>
    <t>LE16 9BZ</t>
  </si>
  <si>
    <t>001989</t>
  </si>
  <si>
    <t>Bbb Marketing &amp; Consultancy Ltd</t>
  </si>
  <si>
    <t>9 Manor Walk</t>
  </si>
  <si>
    <t>002040</t>
  </si>
  <si>
    <t>Ventoro Ltd</t>
  </si>
  <si>
    <t>17 Manor Walk</t>
  </si>
  <si>
    <t>002380</t>
  </si>
  <si>
    <t>Wesses Bakery Ltd</t>
  </si>
  <si>
    <t>10 Farndon Road</t>
  </si>
  <si>
    <t>LE16 9NW</t>
  </si>
  <si>
    <t>002426</t>
  </si>
  <si>
    <t>All Vehicle Parts Ltd</t>
  </si>
  <si>
    <t>002846</t>
  </si>
  <si>
    <t>H Monk &amp; Sons(Furnishers) Ltd</t>
  </si>
  <si>
    <t>28 Goward Street</t>
  </si>
  <si>
    <t>LE16 9AF</t>
  </si>
  <si>
    <t>11 Northampton Road</t>
  </si>
  <si>
    <t>002982</t>
  </si>
  <si>
    <t>Homer Leisure Ltd</t>
  </si>
  <si>
    <t>Shoulder Of Mutton</t>
  </si>
  <si>
    <t>The Green</t>
  </si>
  <si>
    <t>Great Bowden</t>
  </si>
  <si>
    <t>LE16 7EU</t>
  </si>
  <si>
    <t>LE16 7NJ</t>
  </si>
  <si>
    <t>003327</t>
  </si>
  <si>
    <t>Amit Odedra Ltd</t>
  </si>
  <si>
    <t>16A High Street</t>
  </si>
  <si>
    <t>003383</t>
  </si>
  <si>
    <t>Mevish Limited</t>
  </si>
  <si>
    <t>22 High Street</t>
  </si>
  <si>
    <t>003442</t>
  </si>
  <si>
    <t>In Heaven At Home Ltd</t>
  </si>
  <si>
    <t>30 High Street</t>
  </si>
  <si>
    <t>LE16 7NL</t>
  </si>
  <si>
    <t>003509</t>
  </si>
  <si>
    <t>Rocksalt Bistro Ltd</t>
  </si>
  <si>
    <t>35 High Street</t>
  </si>
  <si>
    <t>003838</t>
  </si>
  <si>
    <t>Cowen Estates Ltd</t>
  </si>
  <si>
    <t>Red Cow Hotel</t>
  </si>
  <si>
    <t>58-60 High Street</t>
  </si>
  <si>
    <t>LE16 7AF</t>
  </si>
  <si>
    <t>003918</t>
  </si>
  <si>
    <t>Grace &amp; Co Retail Ltd</t>
  </si>
  <si>
    <t>68 High Street</t>
  </si>
  <si>
    <t>003929</t>
  </si>
  <si>
    <t>Babama Venture Ltd</t>
  </si>
  <si>
    <t>69-70 High Street</t>
  </si>
  <si>
    <t>LE16 7AP</t>
  </si>
  <si>
    <t>003974</t>
  </si>
  <si>
    <t>High Society (Market Harborough)</t>
  </si>
  <si>
    <t>The Old Town Hall</t>
  </si>
  <si>
    <t>High Street</t>
  </si>
  <si>
    <t>004320</t>
  </si>
  <si>
    <t>Country Wide Pubs Ltd</t>
  </si>
  <si>
    <t>The Oat Hill</t>
  </si>
  <si>
    <t>31 Kettering Road</t>
  </si>
  <si>
    <t>LE16 8AN</t>
  </si>
  <si>
    <t>005254</t>
  </si>
  <si>
    <t>Emerson &amp; Wests Ltd</t>
  </si>
  <si>
    <t>7 Northampton Road</t>
  </si>
  <si>
    <t>LE16 9HB</t>
  </si>
  <si>
    <t>005298</t>
  </si>
  <si>
    <t>H Monk &amp; Sons(Furnishers)Ltd</t>
  </si>
  <si>
    <t>005569033</t>
  </si>
  <si>
    <t>Waterside Harborough Ltd</t>
  </si>
  <si>
    <t>Terminal Warehouse</t>
  </si>
  <si>
    <t>Union Wharf</t>
  </si>
  <si>
    <t>Leicester Road</t>
  </si>
  <si>
    <t>LE16 7UW</t>
  </si>
  <si>
    <t>006543</t>
  </si>
  <si>
    <t>Davis (Mh) Ltd</t>
  </si>
  <si>
    <t>10 &amp; 12 St.Mary's Road</t>
  </si>
  <si>
    <t>LE16 7DU</t>
  </si>
  <si>
    <t>006801003</t>
  </si>
  <si>
    <t>Mobility Your Way Ltd</t>
  </si>
  <si>
    <t>Ground Floor</t>
  </si>
  <si>
    <t>1-5 Northampton Road</t>
  </si>
  <si>
    <t>006809092</t>
  </si>
  <si>
    <t>Dick Protheroe Motors Ltd</t>
  </si>
  <si>
    <t>Northampton Road</t>
  </si>
  <si>
    <t>LE16 9HD</t>
  </si>
  <si>
    <t>007421</t>
  </si>
  <si>
    <t>Brookside Carpets &amp; Curtains Ltd</t>
  </si>
  <si>
    <t>123 St.Mary's Road</t>
  </si>
  <si>
    <t>LE16 7DT</t>
  </si>
  <si>
    <t>0078209</t>
  </si>
  <si>
    <t>Furniture Loft Ltd</t>
  </si>
  <si>
    <t>First Floor</t>
  </si>
  <si>
    <t>The Furniture Barn</t>
  </si>
  <si>
    <t>Rockingham Road</t>
  </si>
  <si>
    <t>LE16 7QE</t>
  </si>
  <si>
    <t>008000261</t>
  </si>
  <si>
    <t>C R &amp; A S Bistro Ltd</t>
  </si>
  <si>
    <t>26A / 26B St Mary's Road</t>
  </si>
  <si>
    <t>008001130</t>
  </si>
  <si>
    <t>Avatar Dining Ltd</t>
  </si>
  <si>
    <t>113 St.Mary's Road</t>
  </si>
  <si>
    <t>008106</t>
  </si>
  <si>
    <t>Steffan The Jeweller Ltd</t>
  </si>
  <si>
    <t>5 The Square</t>
  </si>
  <si>
    <t>LE16 7PA</t>
  </si>
  <si>
    <t>008242</t>
  </si>
  <si>
    <t>Eyes Ltd</t>
  </si>
  <si>
    <t>20 The Square</t>
  </si>
  <si>
    <t>008286</t>
  </si>
  <si>
    <t>Aura Salon Ltd</t>
  </si>
  <si>
    <t>26 The Square</t>
  </si>
  <si>
    <t>008424</t>
  </si>
  <si>
    <t>55 The Square</t>
  </si>
  <si>
    <t>009029</t>
  </si>
  <si>
    <t>Old Goat Leisure Ltd</t>
  </si>
  <si>
    <t>The Royalist</t>
  </si>
  <si>
    <t>29 Western Avenue</t>
  </si>
  <si>
    <t>LE16 9PL</t>
  </si>
  <si>
    <t>009610</t>
  </si>
  <si>
    <t>The Bell (Burton Overy) Ltd</t>
  </si>
  <si>
    <t>Bell Inn</t>
  </si>
  <si>
    <t>Main Street</t>
  </si>
  <si>
    <t>Burton Overy</t>
  </si>
  <si>
    <t>LE8 0DL</t>
  </si>
  <si>
    <t>010071</t>
  </si>
  <si>
    <t>Great Glen Pubs Ltd</t>
  </si>
  <si>
    <t>The Old Greyhound Inn</t>
  </si>
  <si>
    <t>14 London Road</t>
  </si>
  <si>
    <t>Great Glen</t>
  </si>
  <si>
    <t>LE8 9GF</t>
  </si>
  <si>
    <t>010082</t>
  </si>
  <si>
    <t>Bob Gerard Ltd</t>
  </si>
  <si>
    <t>22 London Road</t>
  </si>
  <si>
    <t>Leicester</t>
  </si>
  <si>
    <t>LE8 0GF</t>
  </si>
  <si>
    <t>010662</t>
  </si>
  <si>
    <t>Black Horse</t>
  </si>
  <si>
    <t>36 Main Street</t>
  </si>
  <si>
    <t>Houghton On The Hill</t>
  </si>
  <si>
    <t>LE7 9GD</t>
  </si>
  <si>
    <t>Cleves Taverns Ltd</t>
  </si>
  <si>
    <t>012395</t>
  </si>
  <si>
    <t>Clifford Catering Limited</t>
  </si>
  <si>
    <t>Unit 11 Wistow Garden Centre</t>
  </si>
  <si>
    <t>Kibworth Road</t>
  </si>
  <si>
    <t>Wistow</t>
  </si>
  <si>
    <t>LE8 0QF</t>
  </si>
  <si>
    <t>012588</t>
  </si>
  <si>
    <t>Zaflong Ltd</t>
  </si>
  <si>
    <t>Little India Restaurant</t>
  </si>
  <si>
    <t>St Peters Road</t>
  </si>
  <si>
    <t>Arnesby</t>
  </si>
  <si>
    <t>LE8 3WJ</t>
  </si>
  <si>
    <t>013014</t>
  </si>
  <si>
    <t>Mcm Leicester Ltd</t>
  </si>
  <si>
    <t>The Olde Royal Oak</t>
  </si>
  <si>
    <t>Valley Lane</t>
  </si>
  <si>
    <t>Bitteswell</t>
  </si>
  <si>
    <t>LE17 4SA</t>
  </si>
  <si>
    <t>Lutterworth</t>
  </si>
  <si>
    <t>013490</t>
  </si>
  <si>
    <t>Broughton House Upholstery Ltd</t>
  </si>
  <si>
    <t>4 Main Street</t>
  </si>
  <si>
    <t>Broughton Astley</t>
  </si>
  <si>
    <t>LE9 6RD</t>
  </si>
  <si>
    <t>013854</t>
  </si>
  <si>
    <t>Broughton News Ltd</t>
  </si>
  <si>
    <t>82 Main Street</t>
  </si>
  <si>
    <t>013923</t>
  </si>
  <si>
    <t>Jw  Canton Ltd</t>
  </si>
  <si>
    <t>Unit 2</t>
  </si>
  <si>
    <t>95 Main Street</t>
  </si>
  <si>
    <t>LE9 6RE</t>
  </si>
  <si>
    <t>016035</t>
  </si>
  <si>
    <t>Joseph Morris Butchers Ltd</t>
  </si>
  <si>
    <t>Walnut Tree House</t>
  </si>
  <si>
    <t>Walcote Road</t>
  </si>
  <si>
    <t>South Kilworth</t>
  </si>
  <si>
    <t>LE17 6EG</t>
  </si>
  <si>
    <t>016353</t>
  </si>
  <si>
    <t>C And C Leire Limited</t>
  </si>
  <si>
    <t>Crab And Cow</t>
  </si>
  <si>
    <t>Leire</t>
  </si>
  <si>
    <t>LE17 5HE</t>
  </si>
  <si>
    <t>017549</t>
  </si>
  <si>
    <t>Provale Ltd</t>
  </si>
  <si>
    <t>Unit 4</t>
  </si>
  <si>
    <t>LE17 4AE</t>
  </si>
  <si>
    <t>017550</t>
  </si>
  <si>
    <t>Jeanart Foods Limited</t>
  </si>
  <si>
    <t>LE17 4AW</t>
  </si>
  <si>
    <t>017618</t>
  </si>
  <si>
    <t>K N P Group Ltd</t>
  </si>
  <si>
    <t>15A Church Street</t>
  </si>
  <si>
    <t>017866</t>
  </si>
  <si>
    <t>Coffee Lovers (Lutterworth) Ltd</t>
  </si>
  <si>
    <t>26 Church Street</t>
  </si>
  <si>
    <t>LE17 4AL</t>
  </si>
  <si>
    <t>018622</t>
  </si>
  <si>
    <t>Vyas Ltd</t>
  </si>
  <si>
    <t>6 High Street</t>
  </si>
  <si>
    <t>LE17 4AD</t>
  </si>
  <si>
    <t>018779</t>
  </si>
  <si>
    <t>A Pargetter &amp; Son Ltd</t>
  </si>
  <si>
    <t>18 High Street</t>
  </si>
  <si>
    <t>019669</t>
  </si>
  <si>
    <t>The Lutterworth Club</t>
  </si>
  <si>
    <t>Lower Leicester Road</t>
  </si>
  <si>
    <t>LE17 4NF</t>
  </si>
  <si>
    <t>019885</t>
  </si>
  <si>
    <t>19/21 Market Street</t>
  </si>
  <si>
    <t>LE17 4EJ</t>
  </si>
  <si>
    <t>D J Entertainment Ltd</t>
  </si>
  <si>
    <t>020257</t>
  </si>
  <si>
    <t>Sunargow Cuisine Ltd</t>
  </si>
  <si>
    <t>14 Station Road</t>
  </si>
  <si>
    <t>LE17 4AP</t>
  </si>
  <si>
    <t>020279</t>
  </si>
  <si>
    <t>The Serial Vapists Ltd</t>
  </si>
  <si>
    <t>35 Station Road</t>
  </si>
  <si>
    <t>020360</t>
  </si>
  <si>
    <t>Independent Travel Company Ltd</t>
  </si>
  <si>
    <t>Shop 1 At</t>
  </si>
  <si>
    <t>7 High Street</t>
  </si>
  <si>
    <t>LE17 4AT</t>
  </si>
  <si>
    <t>020837</t>
  </si>
  <si>
    <t>R T J Inns Ltd</t>
  </si>
  <si>
    <t>The Cock Inn</t>
  </si>
  <si>
    <t>Peatling Magna</t>
  </si>
  <si>
    <t>LE8 5UQ</t>
  </si>
  <si>
    <t>022322</t>
  </si>
  <si>
    <t>6 Leicester Road</t>
  </si>
  <si>
    <t>Fleckney</t>
  </si>
  <si>
    <t>LE8 8BG</t>
  </si>
  <si>
    <t>Delicious Indian Cuisine Ltd</t>
  </si>
  <si>
    <t>022424</t>
  </si>
  <si>
    <t>The Golden Shield (Fleckney) Ltd</t>
  </si>
  <si>
    <t>Golden Shield</t>
  </si>
  <si>
    <t>LE8 8AN</t>
  </si>
  <si>
    <t>023063</t>
  </si>
  <si>
    <t>Old Owl Inns Limited</t>
  </si>
  <si>
    <t>Black Horse Inn</t>
  </si>
  <si>
    <t>94 Main Street</t>
  </si>
  <si>
    <t>Foxton</t>
  </si>
  <si>
    <t>LE16 7RD</t>
  </si>
  <si>
    <t>023176</t>
  </si>
  <si>
    <t>Xgear Ltd</t>
  </si>
  <si>
    <t>Old Barn Inn</t>
  </si>
  <si>
    <t>Glooston</t>
  </si>
  <si>
    <t>LE16 7ST</t>
  </si>
  <si>
    <t>023256</t>
  </si>
  <si>
    <t>Oldowlinns Ltd</t>
  </si>
  <si>
    <t>The Bell Inn</t>
  </si>
  <si>
    <t>Gumley</t>
  </si>
  <si>
    <t>LE16 7RU</t>
  </si>
  <si>
    <t>024237</t>
  </si>
  <si>
    <t>Dotty Pub Co Ltd</t>
  </si>
  <si>
    <t>The Wharf Inn</t>
  </si>
  <si>
    <t>Welford</t>
  </si>
  <si>
    <t>NN6 6JQ</t>
  </si>
  <si>
    <t>024624</t>
  </si>
  <si>
    <t>Kibworth Swan 2017 Ltd</t>
  </si>
  <si>
    <t>The Old Swan</t>
  </si>
  <si>
    <t>5 High Street</t>
  </si>
  <si>
    <t>Kibworth Beauchamp</t>
  </si>
  <si>
    <t>LE8 0LR</t>
  </si>
  <si>
    <t>024691</t>
  </si>
  <si>
    <t>Eastcliffe News Shops Ltd</t>
  </si>
  <si>
    <t>28 High Street</t>
  </si>
  <si>
    <t>024817</t>
  </si>
  <si>
    <t>The Well</t>
  </si>
  <si>
    <t>45 High Street</t>
  </si>
  <si>
    <t>LE8 0HS</t>
  </si>
  <si>
    <t>025423</t>
  </si>
  <si>
    <t>Kibworth Antiques Centre Ltd</t>
  </si>
  <si>
    <t>19 Harborough Road</t>
  </si>
  <si>
    <t>Kibworth Harcourt</t>
  </si>
  <si>
    <t>LE8 0RB</t>
  </si>
  <si>
    <t>025536</t>
  </si>
  <si>
    <t>Boboli Restaurants Ltd</t>
  </si>
  <si>
    <t>Boboli</t>
  </si>
  <si>
    <t>88 Main Street</t>
  </si>
  <si>
    <t>LE8 0NQ</t>
  </si>
  <si>
    <t>025638</t>
  </si>
  <si>
    <t>Little Britain Pub Co Ltd</t>
  </si>
  <si>
    <t>The Langton Arms</t>
  </si>
  <si>
    <t>Church Langton</t>
  </si>
  <si>
    <t>LE16 7SY</t>
  </si>
  <si>
    <t>026415</t>
  </si>
  <si>
    <t>Gastro10 Ltd</t>
  </si>
  <si>
    <t>Staff Of Life</t>
  </si>
  <si>
    <t>Mowsley</t>
  </si>
  <si>
    <t>LE17 6NT</t>
  </si>
  <si>
    <t>24151000372703</t>
  </si>
  <si>
    <t>The Kitchen Range Cookshop Ltd</t>
  </si>
  <si>
    <t>22 Church Street</t>
  </si>
  <si>
    <t>5 Church Street</t>
  </si>
  <si>
    <t>2690024</t>
  </si>
  <si>
    <t>M W Vehicle Contracts Ltd</t>
  </si>
  <si>
    <t>Unit 24 Park Farm</t>
  </si>
  <si>
    <t>Uppingham Road</t>
  </si>
  <si>
    <t>Skeffington</t>
  </si>
  <si>
    <t>LE7 9FN</t>
  </si>
  <si>
    <t>289009787</t>
  </si>
  <si>
    <t>Vans For Sale Ltd</t>
  </si>
  <si>
    <t>787 Uppingham Road</t>
  </si>
  <si>
    <t>Thurnby</t>
  </si>
  <si>
    <t>LE7 9RQ</t>
  </si>
  <si>
    <t>313042</t>
  </si>
  <si>
    <t>Bagel &amp; Griff Ltd</t>
  </si>
  <si>
    <t>6 Church Square</t>
  </si>
  <si>
    <t>LE16 7PN</t>
  </si>
  <si>
    <t>328881</t>
  </si>
  <si>
    <t>M &amp; J Hairtech Ltd</t>
  </si>
  <si>
    <t>6B St.Mary's Place</t>
  </si>
  <si>
    <t>LE16 7DR</t>
  </si>
  <si>
    <t>328994</t>
  </si>
  <si>
    <t>Market Harborough V E Ltd</t>
  </si>
  <si>
    <t>5 St Mary's Place</t>
  </si>
  <si>
    <t>329000002</t>
  </si>
  <si>
    <t>Outerspace Home &amp; Garden Ltd</t>
  </si>
  <si>
    <t>Units 2 &amp; 3 Wistow Garden Centre</t>
  </si>
  <si>
    <t>329009032</t>
  </si>
  <si>
    <t>Outerspace Home And Garden Ltd</t>
  </si>
  <si>
    <t>Unit 4 Wistow Rural Centre</t>
  </si>
  <si>
    <t>331420</t>
  </si>
  <si>
    <t>Houghton Garage Ltd</t>
  </si>
  <si>
    <t>73 Uppingham Road</t>
  </si>
  <si>
    <t>LE7 9HJ</t>
  </si>
  <si>
    <t>331588</t>
  </si>
  <si>
    <t>3 St Mary's Place</t>
  </si>
  <si>
    <t>332627</t>
  </si>
  <si>
    <t>The Real Ale Classroom Ltd</t>
  </si>
  <si>
    <t>4 Station Road</t>
  </si>
  <si>
    <t>333346</t>
  </si>
  <si>
    <t>Harborough Stone Ltd</t>
  </si>
  <si>
    <t>1 Sulleys Yard</t>
  </si>
  <si>
    <t>337382</t>
  </si>
  <si>
    <t>358985</t>
  </si>
  <si>
    <t>Farndon Fields Farm Limited</t>
  </si>
  <si>
    <t>Farndon Fields Farm Shop</t>
  </si>
  <si>
    <t>LE16 9NP</t>
  </si>
  <si>
    <t>364216</t>
  </si>
  <si>
    <t>Appian Limited</t>
  </si>
  <si>
    <t>41 St.Mary's Road</t>
  </si>
  <si>
    <t>LE16 7DS</t>
  </si>
  <si>
    <t>374583</t>
  </si>
  <si>
    <t>Scrivens Ltd</t>
  </si>
  <si>
    <t>378052</t>
  </si>
  <si>
    <t>Karters Kafe Ltd</t>
  </si>
  <si>
    <t>20 Church Street</t>
  </si>
  <si>
    <t>380892</t>
  </si>
  <si>
    <t>Mistero Ltd</t>
  </si>
  <si>
    <t>18 Coventry Road</t>
  </si>
  <si>
    <t>384601</t>
  </si>
  <si>
    <t>4 Church Square</t>
  </si>
  <si>
    <t>The Meat Room Limited</t>
  </si>
  <si>
    <t>386210</t>
  </si>
  <si>
    <t>Highem Ltd</t>
  </si>
  <si>
    <t>46 Main Street</t>
  </si>
  <si>
    <t>391344</t>
  </si>
  <si>
    <t>Countryside Bars Ltd</t>
  </si>
  <si>
    <t>4A St Mary's Road</t>
  </si>
  <si>
    <t>393806</t>
  </si>
  <si>
    <t>Sharnford Tractors Ltd</t>
  </si>
  <si>
    <t>Lodge Farm</t>
  </si>
  <si>
    <t>Broughton Road</t>
  </si>
  <si>
    <t>Frolesworth</t>
  </si>
  <si>
    <t>LE17 5EH</t>
  </si>
  <si>
    <t>394092</t>
  </si>
  <si>
    <t>M H Conservative Club Ltd</t>
  </si>
  <si>
    <t>6 Fairfield Road</t>
  </si>
  <si>
    <t>LE16 9QQ</t>
  </si>
  <si>
    <t>398287</t>
  </si>
  <si>
    <t>Baby Lurve Ltd</t>
  </si>
  <si>
    <t>Pram Shop</t>
  </si>
  <si>
    <t>106 St Mary's Road</t>
  </si>
  <si>
    <t>LE16 7DX</t>
  </si>
  <si>
    <t>399815</t>
  </si>
  <si>
    <t>62 High Street</t>
  </si>
  <si>
    <t>402108</t>
  </si>
  <si>
    <t>Jayne Elliott Hair Company Ltd</t>
  </si>
  <si>
    <t>8A High Street</t>
  </si>
  <si>
    <t>404900</t>
  </si>
  <si>
    <t>Sharnford Horticultural Ltd</t>
  </si>
  <si>
    <t>405073</t>
  </si>
  <si>
    <t>Gardners Bakery Ltd</t>
  </si>
  <si>
    <t>8B Church Street</t>
  </si>
  <si>
    <t>551950243</t>
  </si>
  <si>
    <t>Wc Grudgings Ltd</t>
  </si>
  <si>
    <t>24 Church Street</t>
  </si>
  <si>
    <t>5530009</t>
  </si>
  <si>
    <t>Holiday Lounge Ltd</t>
  </si>
  <si>
    <t>9 Weston Court</t>
  </si>
  <si>
    <t>George Street</t>
  </si>
  <si>
    <t>LE17 4EG</t>
  </si>
  <si>
    <t>5655023020</t>
  </si>
  <si>
    <t>M P K Garages Ltd</t>
  </si>
  <si>
    <t>20 Lutterworth Road</t>
  </si>
  <si>
    <t>Walcote</t>
  </si>
  <si>
    <t>LE17 4JW</t>
  </si>
  <si>
    <t>7426001</t>
  </si>
  <si>
    <t>Franric Limited</t>
  </si>
  <si>
    <t>The Bewicke Arms</t>
  </si>
  <si>
    <t>1 Eastgate</t>
  </si>
  <si>
    <t>Hallaton</t>
  </si>
  <si>
    <t>LE16 8UB</t>
  </si>
  <si>
    <t>764200060</t>
  </si>
  <si>
    <t>Springfield Supermarkets Ltd</t>
  </si>
  <si>
    <t>Husbands Bosworth</t>
  </si>
  <si>
    <t>LE17 6LH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</si>
</sst>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d\ mmm\ yyyy"/>
    <numFmt numFmtId="165" formatCode="[$-10409]&quot;£&quot;#,##0;\(&quot;£&quot;#,##0\)"/>
    <numFmt numFmtId="166" formatCode="[$-10409]&quot;£&quot;#,##0.00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FFFFFF"/>
      <name val="Tahoma"/>
      <family val="2"/>
    </font>
    <font>
      <sz val="9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 applyFill="1" applyBorder="1"/>
    <xf numFmtId="0" fontId="2" fillId="2" borderId="1" xfId="0" applyNumberFormat="1" applyFont="1" applyFill="1" applyBorder="1" applyAlignment="1">
      <alignment horizontal="left" vertical="top" wrapText="1" readingOrder="1"/>
    </xf>
    <xf numFmtId="0" fontId="2" fillId="2" borderId="1" xfId="0" applyNumberFormat="1" applyFont="1" applyFill="1" applyBorder="1" applyAlignment="1">
      <alignment vertical="top" wrapText="1" readingOrder="1"/>
    </xf>
    <xf numFmtId="0" fontId="2" fillId="2" borderId="1" xfId="0" applyNumberFormat="1" applyFont="1" applyFill="1" applyBorder="1" applyAlignment="1">
      <alignment horizontal="right" vertical="top" wrapText="1" readingOrder="1"/>
    </xf>
    <xf numFmtId="0" fontId="3" fillId="0" borderId="1" xfId="0" applyNumberFormat="1" applyFont="1" applyFill="1" applyBorder="1" applyAlignment="1">
      <alignment horizontal="left"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165" fontId="3" fillId="0" borderId="1" xfId="0" applyNumberFormat="1" applyFont="1" applyFill="1" applyBorder="1" applyAlignment="1">
      <alignment horizontal="right" vertical="top" wrapText="1" readingOrder="1"/>
    </xf>
    <xf numFmtId="166" fontId="3" fillId="0" borderId="1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3333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FF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showGridLines="0" tabSelected="1" workbookViewId="0">
      <pane ySplit="1" topLeftCell="A2" activePane="bottomLeft" state="frozen"/>
      <selection pane="bottomLeft" activeCell="G7" sqref="G7"/>
    </sheetView>
  </sheetViews>
  <sheetFormatPr defaultRowHeight="15" x14ac:dyDescent="0.25"/>
  <cols>
    <col min="1" max="1" width="23.140625" customWidth="1"/>
    <col min="2" max="2" width="22.5703125" customWidth="1"/>
    <col min="3" max="3" width="23.28515625" customWidth="1"/>
    <col min="4" max="4" width="20.28515625" hidden="1" customWidth="1"/>
    <col min="5" max="5" width="21.140625" hidden="1" customWidth="1"/>
    <col min="6" max="6" width="13.7109375" customWidth="1"/>
    <col min="7" max="7" width="15.85546875" customWidth="1"/>
    <col min="8" max="8" width="13.7109375" customWidth="1"/>
    <col min="9" max="9" width="16.28515625" customWidth="1"/>
    <col min="10" max="10" width="18" customWidth="1"/>
    <col min="11" max="11" width="19.42578125" customWidth="1"/>
  </cols>
  <sheetData>
    <row r="1" spans="1:11" ht="22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 t="s">
        <v>8</v>
      </c>
      <c r="K1" s="3" t="s">
        <v>9</v>
      </c>
    </row>
    <row r="2" spans="1:11" x14ac:dyDescent="0.25">
      <c r="A2" s="4" t="s">
        <v>10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6">
        <v>41515</v>
      </c>
      <c r="H2" s="7">
        <v>20250</v>
      </c>
      <c r="I2" s="5" t="s">
        <v>16</v>
      </c>
      <c r="J2" s="6">
        <v>43556</v>
      </c>
      <c r="K2" s="8">
        <v>-4752.96</v>
      </c>
    </row>
    <row r="3" spans="1:11" ht="22.5" x14ac:dyDescent="0.25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6">
        <v>41771</v>
      </c>
      <c r="H3" s="7">
        <v>14250</v>
      </c>
      <c r="I3" s="5" t="s">
        <v>16</v>
      </c>
      <c r="J3" s="6">
        <v>43556</v>
      </c>
      <c r="K3" s="8">
        <v>-2332.25</v>
      </c>
    </row>
    <row r="4" spans="1:11" ht="22.5" x14ac:dyDescent="0.25">
      <c r="A4" s="4" t="s">
        <v>23</v>
      </c>
      <c r="B4" s="5" t="s">
        <v>24</v>
      </c>
      <c r="C4" s="5" t="s">
        <v>25</v>
      </c>
      <c r="D4" s="5" t="s">
        <v>20</v>
      </c>
      <c r="E4" s="5" t="s">
        <v>21</v>
      </c>
      <c r="F4" s="5" t="s">
        <v>22</v>
      </c>
      <c r="G4" s="6">
        <v>41832</v>
      </c>
      <c r="H4" s="7">
        <v>16500</v>
      </c>
      <c r="I4" s="5" t="s">
        <v>16</v>
      </c>
      <c r="J4" s="6">
        <v>43556</v>
      </c>
      <c r="K4" s="8">
        <v>-2700.5</v>
      </c>
    </row>
    <row r="5" spans="1:11" ht="22.5" x14ac:dyDescent="0.25">
      <c r="A5" s="4" t="s">
        <v>26</v>
      </c>
      <c r="B5" s="5" t="s">
        <v>27</v>
      </c>
      <c r="C5" s="5" t="s">
        <v>28</v>
      </c>
      <c r="D5" s="5" t="s">
        <v>14</v>
      </c>
      <c r="E5" s="5" t="s">
        <v>3</v>
      </c>
      <c r="F5" s="5" t="s">
        <v>29</v>
      </c>
      <c r="G5" s="6">
        <v>43326</v>
      </c>
      <c r="H5" s="7">
        <v>29750</v>
      </c>
      <c r="I5" s="5" t="s">
        <v>16</v>
      </c>
      <c r="J5" s="6">
        <v>43556</v>
      </c>
      <c r="K5" s="8">
        <v>-4869.08</v>
      </c>
    </row>
    <row r="6" spans="1:11" x14ac:dyDescent="0.25">
      <c r="A6" s="4" t="s">
        <v>30</v>
      </c>
      <c r="B6" s="5" t="s">
        <v>31</v>
      </c>
      <c r="C6" s="5" t="s">
        <v>32</v>
      </c>
      <c r="D6" s="5" t="s">
        <v>14</v>
      </c>
      <c r="E6" s="5" t="s">
        <v>3</v>
      </c>
      <c r="F6" s="5" t="s">
        <v>29</v>
      </c>
      <c r="G6" s="6">
        <v>40835</v>
      </c>
      <c r="H6" s="7">
        <v>12250</v>
      </c>
      <c r="I6" s="5" t="s">
        <v>16</v>
      </c>
      <c r="J6" s="6">
        <v>43556</v>
      </c>
      <c r="K6" s="8">
        <v>-152.5</v>
      </c>
    </row>
    <row r="7" spans="1:11" ht="22.5" x14ac:dyDescent="0.25">
      <c r="A7" s="4" t="s">
        <v>33</v>
      </c>
      <c r="B7" s="5" t="s">
        <v>34</v>
      </c>
      <c r="C7" s="5" t="s">
        <v>35</v>
      </c>
      <c r="D7" s="5" t="s">
        <v>14</v>
      </c>
      <c r="E7" s="5" t="s">
        <v>3</v>
      </c>
      <c r="F7" s="5" t="s">
        <v>29</v>
      </c>
      <c r="G7" s="6">
        <v>34790</v>
      </c>
      <c r="H7" s="7">
        <v>21000</v>
      </c>
      <c r="I7" s="5" t="s">
        <v>16</v>
      </c>
      <c r="J7" s="6">
        <v>43556</v>
      </c>
      <c r="K7" s="8">
        <v>-3437</v>
      </c>
    </row>
    <row r="8" spans="1:11" x14ac:dyDescent="0.25">
      <c r="A8" s="4" t="s">
        <v>36</v>
      </c>
      <c r="B8" s="5" t="s">
        <v>37</v>
      </c>
      <c r="C8" s="5" t="s">
        <v>38</v>
      </c>
      <c r="D8" s="5" t="s">
        <v>14</v>
      </c>
      <c r="E8" s="5" t="s">
        <v>39</v>
      </c>
      <c r="F8" s="5" t="s">
        <v>29</v>
      </c>
      <c r="G8" s="6">
        <v>41439</v>
      </c>
      <c r="H8" s="7">
        <v>15000</v>
      </c>
      <c r="I8" s="5" t="s">
        <v>16</v>
      </c>
      <c r="J8" s="6">
        <v>43556</v>
      </c>
      <c r="K8" s="8">
        <v>-2260.56</v>
      </c>
    </row>
    <row r="9" spans="1:11" x14ac:dyDescent="0.25">
      <c r="A9" s="4" t="s">
        <v>40</v>
      </c>
      <c r="B9" s="5" t="s">
        <v>41</v>
      </c>
      <c r="C9" s="5" t="s">
        <v>42</v>
      </c>
      <c r="D9" s="5" t="s">
        <v>14</v>
      </c>
      <c r="E9" s="5" t="s">
        <v>3</v>
      </c>
      <c r="F9" s="5" t="s">
        <v>29</v>
      </c>
      <c r="G9" s="6">
        <v>42926</v>
      </c>
      <c r="H9" s="7">
        <v>16250</v>
      </c>
      <c r="I9" s="5" t="s">
        <v>16</v>
      </c>
      <c r="J9" s="6">
        <v>43556</v>
      </c>
      <c r="K9" s="8">
        <v>-2475.86</v>
      </c>
    </row>
    <row r="10" spans="1:11" x14ac:dyDescent="0.25">
      <c r="A10" s="4" t="s">
        <v>43</v>
      </c>
      <c r="B10" s="5" t="s">
        <v>44</v>
      </c>
      <c r="C10" s="5" t="s">
        <v>45</v>
      </c>
      <c r="D10" s="5" t="s">
        <v>14</v>
      </c>
      <c r="E10" s="5" t="s">
        <v>3</v>
      </c>
      <c r="F10" s="5" t="s">
        <v>46</v>
      </c>
      <c r="G10" s="6">
        <v>42993</v>
      </c>
      <c r="H10" s="7">
        <v>25500</v>
      </c>
      <c r="I10" s="5" t="s">
        <v>16</v>
      </c>
      <c r="J10" s="6">
        <v>43556</v>
      </c>
      <c r="K10" s="8">
        <v>-4173.5</v>
      </c>
    </row>
    <row r="11" spans="1:11" x14ac:dyDescent="0.25">
      <c r="A11" s="4" t="s">
        <v>47</v>
      </c>
      <c r="B11" s="5" t="s">
        <v>48</v>
      </c>
      <c r="C11" s="5" t="s">
        <v>49</v>
      </c>
      <c r="D11" s="5" t="s">
        <v>14</v>
      </c>
      <c r="E11" s="5" t="s">
        <v>3</v>
      </c>
      <c r="F11" s="5" t="s">
        <v>50</v>
      </c>
      <c r="G11" s="6">
        <v>42474</v>
      </c>
      <c r="H11" s="7">
        <v>16500</v>
      </c>
      <c r="I11" s="5" t="s">
        <v>16</v>
      </c>
      <c r="J11" s="6">
        <v>43556</v>
      </c>
      <c r="K11" s="8">
        <v>-2700.5</v>
      </c>
    </row>
    <row r="12" spans="1:11" ht="22.5" x14ac:dyDescent="0.25">
      <c r="A12" s="4" t="s">
        <v>52</v>
      </c>
      <c r="B12" s="5" t="s">
        <v>53</v>
      </c>
      <c r="C12" s="5" t="s">
        <v>54</v>
      </c>
      <c r="D12" s="5" t="s">
        <v>14</v>
      </c>
      <c r="E12" s="5" t="s">
        <v>3</v>
      </c>
      <c r="F12" s="5" t="s">
        <v>50</v>
      </c>
      <c r="G12" s="6">
        <v>40736</v>
      </c>
      <c r="H12" s="7">
        <v>12500</v>
      </c>
      <c r="I12" s="5" t="s">
        <v>16</v>
      </c>
      <c r="J12" s="6">
        <v>43556</v>
      </c>
      <c r="K12" s="8">
        <v>-340.97</v>
      </c>
    </row>
    <row r="13" spans="1:11" x14ac:dyDescent="0.25">
      <c r="A13" s="4" t="s">
        <v>55</v>
      </c>
      <c r="B13" s="5" t="s">
        <v>56</v>
      </c>
      <c r="C13" s="5" t="s">
        <v>57</v>
      </c>
      <c r="D13" s="5" t="s">
        <v>14</v>
      </c>
      <c r="E13" s="5" t="s">
        <v>3</v>
      </c>
      <c r="F13" s="5" t="s">
        <v>50</v>
      </c>
      <c r="G13" s="6">
        <v>35217</v>
      </c>
      <c r="H13" s="7">
        <v>8900</v>
      </c>
      <c r="I13" s="5" t="s">
        <v>16</v>
      </c>
      <c r="J13" s="6">
        <v>43556</v>
      </c>
      <c r="K13" s="8">
        <v>-1456.63</v>
      </c>
    </row>
    <row r="14" spans="1:11" x14ac:dyDescent="0.25">
      <c r="A14" s="4" t="s">
        <v>61</v>
      </c>
      <c r="B14" s="5" t="s">
        <v>62</v>
      </c>
      <c r="C14" s="5" t="s">
        <v>63</v>
      </c>
      <c r="D14" s="5" t="s">
        <v>14</v>
      </c>
      <c r="E14" s="5" t="s">
        <v>39</v>
      </c>
      <c r="F14" s="5" t="s">
        <v>50</v>
      </c>
      <c r="G14" s="6">
        <v>41677</v>
      </c>
      <c r="H14" s="7">
        <v>13500</v>
      </c>
      <c r="I14" s="5" t="s">
        <v>16</v>
      </c>
      <c r="J14" s="6">
        <v>43556</v>
      </c>
      <c r="K14" s="8">
        <v>-2209.5</v>
      </c>
    </row>
    <row r="15" spans="1:11" ht="22.5" x14ac:dyDescent="0.25">
      <c r="A15" s="4" t="s">
        <v>65</v>
      </c>
      <c r="B15" s="5" t="s">
        <v>66</v>
      </c>
      <c r="C15" s="5" t="s">
        <v>67</v>
      </c>
      <c r="D15" s="5" t="s">
        <v>14</v>
      </c>
      <c r="E15" s="5" t="s">
        <v>3</v>
      </c>
      <c r="F15" s="5" t="s">
        <v>59</v>
      </c>
      <c r="G15" s="6">
        <v>38659</v>
      </c>
      <c r="H15" s="7">
        <v>10750</v>
      </c>
      <c r="I15" s="5" t="s">
        <v>16</v>
      </c>
      <c r="J15" s="6">
        <v>43556</v>
      </c>
      <c r="K15" s="8">
        <v>-1759.42</v>
      </c>
    </row>
    <row r="16" spans="1:11" x14ac:dyDescent="0.25">
      <c r="A16" s="4" t="s">
        <v>68</v>
      </c>
      <c r="B16" s="5" t="s">
        <v>69</v>
      </c>
      <c r="C16" s="5" t="s">
        <v>70</v>
      </c>
      <c r="D16" s="5" t="s">
        <v>14</v>
      </c>
      <c r="E16" s="5" t="s">
        <v>39</v>
      </c>
      <c r="F16" s="5" t="s">
        <v>59</v>
      </c>
      <c r="G16" s="6">
        <v>36473</v>
      </c>
      <c r="H16" s="7">
        <v>14250</v>
      </c>
      <c r="I16" s="5" t="s">
        <v>16</v>
      </c>
      <c r="J16" s="6">
        <v>43556</v>
      </c>
      <c r="K16" s="8">
        <v>-1749.62</v>
      </c>
    </row>
    <row r="17" spans="1:11" x14ac:dyDescent="0.25">
      <c r="A17" s="4" t="s">
        <v>71</v>
      </c>
      <c r="B17" s="5" t="s">
        <v>72</v>
      </c>
      <c r="C17" s="5" t="s">
        <v>73</v>
      </c>
      <c r="D17" s="5" t="s">
        <v>14</v>
      </c>
      <c r="E17" s="5" t="s">
        <v>3</v>
      </c>
      <c r="F17" s="5" t="s">
        <v>74</v>
      </c>
      <c r="G17" s="6">
        <v>38596</v>
      </c>
      <c r="H17" s="7">
        <v>5800</v>
      </c>
      <c r="I17" s="5" t="s">
        <v>16</v>
      </c>
      <c r="J17" s="6">
        <v>43556</v>
      </c>
      <c r="K17" s="8">
        <v>-949.27</v>
      </c>
    </row>
    <row r="18" spans="1:11" x14ac:dyDescent="0.25">
      <c r="A18" s="4" t="s">
        <v>75</v>
      </c>
      <c r="B18" s="5" t="s">
        <v>76</v>
      </c>
      <c r="C18" s="5" t="s">
        <v>58</v>
      </c>
      <c r="D18" s="5" t="s">
        <v>14</v>
      </c>
      <c r="E18" s="5" t="s">
        <v>3</v>
      </c>
      <c r="F18" s="5" t="s">
        <v>74</v>
      </c>
      <c r="G18" s="6">
        <v>41395</v>
      </c>
      <c r="H18" s="7">
        <v>16500</v>
      </c>
      <c r="I18" s="5" t="s">
        <v>16</v>
      </c>
      <c r="J18" s="6">
        <v>43556</v>
      </c>
      <c r="K18" s="8">
        <v>-2700.5</v>
      </c>
    </row>
    <row r="19" spans="1:11" ht="22.5" x14ac:dyDescent="0.25">
      <c r="A19" s="4" t="s">
        <v>77</v>
      </c>
      <c r="B19" s="5" t="s">
        <v>78</v>
      </c>
      <c r="C19" s="5" t="s">
        <v>79</v>
      </c>
      <c r="D19" s="5" t="s">
        <v>14</v>
      </c>
      <c r="E19" s="5" t="s">
        <v>3</v>
      </c>
      <c r="F19" s="5" t="s">
        <v>80</v>
      </c>
      <c r="G19" s="6">
        <v>35400</v>
      </c>
      <c r="H19" s="7">
        <v>4950</v>
      </c>
      <c r="I19" s="5" t="s">
        <v>16</v>
      </c>
      <c r="J19" s="6">
        <v>43556</v>
      </c>
      <c r="K19" s="8">
        <v>-731.99</v>
      </c>
    </row>
    <row r="20" spans="1:11" x14ac:dyDescent="0.25">
      <c r="A20" s="4" t="s">
        <v>82</v>
      </c>
      <c r="B20" s="5" t="s">
        <v>83</v>
      </c>
      <c r="C20" s="5" t="s">
        <v>84</v>
      </c>
      <c r="D20" s="5" t="s">
        <v>85</v>
      </c>
      <c r="E20" s="5" t="s">
        <v>86</v>
      </c>
      <c r="F20" s="5" t="s">
        <v>87</v>
      </c>
      <c r="G20" s="6">
        <v>41996</v>
      </c>
      <c r="H20" s="7">
        <v>21750</v>
      </c>
      <c r="I20" s="5" t="s">
        <v>16</v>
      </c>
      <c r="J20" s="6">
        <v>43556</v>
      </c>
      <c r="K20" s="8">
        <v>-3559.75</v>
      </c>
    </row>
    <row r="21" spans="1:11" x14ac:dyDescent="0.25">
      <c r="A21" s="4" t="s">
        <v>89</v>
      </c>
      <c r="B21" s="5" t="s">
        <v>90</v>
      </c>
      <c r="C21" s="5" t="s">
        <v>91</v>
      </c>
      <c r="D21" s="5" t="s">
        <v>14</v>
      </c>
      <c r="E21" s="5" t="s">
        <v>3</v>
      </c>
      <c r="F21" s="5" t="s">
        <v>88</v>
      </c>
      <c r="G21" s="6">
        <v>41729</v>
      </c>
      <c r="H21" s="7">
        <v>20750</v>
      </c>
      <c r="I21" s="5" t="s">
        <v>16</v>
      </c>
      <c r="J21" s="6">
        <v>43556</v>
      </c>
      <c r="K21" s="8">
        <v>-3396.08</v>
      </c>
    </row>
    <row r="22" spans="1:11" x14ac:dyDescent="0.25">
      <c r="A22" s="4" t="s">
        <v>92</v>
      </c>
      <c r="B22" s="5" t="s">
        <v>93</v>
      </c>
      <c r="C22" s="5" t="s">
        <v>94</v>
      </c>
      <c r="D22" s="5" t="s">
        <v>14</v>
      </c>
      <c r="E22" s="5" t="s">
        <v>3</v>
      </c>
      <c r="F22" s="5" t="s">
        <v>88</v>
      </c>
      <c r="G22" s="6">
        <v>43539</v>
      </c>
      <c r="H22" s="7">
        <v>13500</v>
      </c>
      <c r="I22" s="5" t="s">
        <v>60</v>
      </c>
      <c r="J22" s="6">
        <v>43556</v>
      </c>
      <c r="K22" s="8">
        <v>-11.91</v>
      </c>
    </row>
    <row r="23" spans="1:11" x14ac:dyDescent="0.25">
      <c r="A23" s="4" t="s">
        <v>95</v>
      </c>
      <c r="B23" s="5" t="s">
        <v>96</v>
      </c>
      <c r="C23" s="5" t="s">
        <v>97</v>
      </c>
      <c r="D23" s="5" t="s">
        <v>14</v>
      </c>
      <c r="E23" s="5" t="s">
        <v>3</v>
      </c>
      <c r="F23" s="5" t="s">
        <v>98</v>
      </c>
      <c r="G23" s="6">
        <v>42661</v>
      </c>
      <c r="H23" s="7">
        <v>22250</v>
      </c>
      <c r="I23" s="5" t="s">
        <v>16</v>
      </c>
      <c r="J23" s="6">
        <v>43556</v>
      </c>
      <c r="K23" s="8">
        <v>-3641.58</v>
      </c>
    </row>
    <row r="24" spans="1:11" x14ac:dyDescent="0.25">
      <c r="A24" s="4" t="s">
        <v>99</v>
      </c>
      <c r="B24" s="5" t="s">
        <v>100</v>
      </c>
      <c r="C24" s="5" t="s">
        <v>101</v>
      </c>
      <c r="D24" s="5" t="s">
        <v>14</v>
      </c>
      <c r="E24" s="5" t="s">
        <v>3</v>
      </c>
      <c r="F24" s="5" t="s">
        <v>98</v>
      </c>
      <c r="G24" s="6">
        <v>41928</v>
      </c>
      <c r="H24" s="7">
        <v>24500</v>
      </c>
      <c r="I24" s="5" t="s">
        <v>16</v>
      </c>
      <c r="J24" s="6">
        <v>43556</v>
      </c>
      <c r="K24" s="8">
        <v>-4755.8100000000004</v>
      </c>
    </row>
    <row r="25" spans="1:11" x14ac:dyDescent="0.25">
      <c r="A25" s="4" t="s">
        <v>102</v>
      </c>
      <c r="B25" s="5" t="s">
        <v>103</v>
      </c>
      <c r="C25" s="5" t="s">
        <v>104</v>
      </c>
      <c r="D25" s="5" t="s">
        <v>105</v>
      </c>
      <c r="E25" s="5" t="s">
        <v>14</v>
      </c>
      <c r="F25" s="5" t="s">
        <v>106</v>
      </c>
      <c r="G25" s="6">
        <v>43384</v>
      </c>
      <c r="H25" s="7">
        <v>17250</v>
      </c>
      <c r="I25" s="5" t="s">
        <v>16</v>
      </c>
      <c r="J25" s="6">
        <v>43556</v>
      </c>
      <c r="K25" s="8">
        <v>-2368.21</v>
      </c>
    </row>
    <row r="26" spans="1:11" x14ac:dyDescent="0.25">
      <c r="A26" s="4" t="s">
        <v>107</v>
      </c>
      <c r="B26" s="5" t="s">
        <v>108</v>
      </c>
      <c r="C26" s="5" t="s">
        <v>109</v>
      </c>
      <c r="D26" s="5" t="s">
        <v>14</v>
      </c>
      <c r="E26" s="5" t="s">
        <v>3</v>
      </c>
      <c r="F26" s="5" t="s">
        <v>106</v>
      </c>
      <c r="G26" s="6">
        <v>42639</v>
      </c>
      <c r="H26" s="7">
        <v>15250</v>
      </c>
      <c r="I26" s="5" t="s">
        <v>16</v>
      </c>
      <c r="J26" s="6">
        <v>43556</v>
      </c>
      <c r="K26" s="8">
        <v>-1959.15</v>
      </c>
    </row>
    <row r="27" spans="1:11" x14ac:dyDescent="0.25">
      <c r="A27" s="4" t="s">
        <v>110</v>
      </c>
      <c r="B27" s="5" t="s">
        <v>111</v>
      </c>
      <c r="C27" s="5" t="s">
        <v>112</v>
      </c>
      <c r="D27" s="5" t="s">
        <v>14</v>
      </c>
      <c r="E27" s="5" t="s">
        <v>3</v>
      </c>
      <c r="F27" s="5" t="s">
        <v>113</v>
      </c>
      <c r="G27" s="6">
        <v>43488</v>
      </c>
      <c r="H27" s="7">
        <v>29750</v>
      </c>
      <c r="I27" s="5" t="s">
        <v>16</v>
      </c>
      <c r="J27" s="6">
        <v>43556</v>
      </c>
      <c r="K27" s="8">
        <v>-4869.08</v>
      </c>
    </row>
    <row r="28" spans="1:11" ht="22.5" x14ac:dyDescent="0.25">
      <c r="A28" s="4" t="s">
        <v>114</v>
      </c>
      <c r="B28" s="5" t="s">
        <v>115</v>
      </c>
      <c r="C28" s="5" t="s">
        <v>116</v>
      </c>
      <c r="D28" s="5" t="s">
        <v>117</v>
      </c>
      <c r="E28" s="5" t="s">
        <v>14</v>
      </c>
      <c r="F28" s="5" t="s">
        <v>106</v>
      </c>
      <c r="G28" s="6">
        <v>34790</v>
      </c>
      <c r="H28" s="7">
        <v>18000</v>
      </c>
      <c r="I28" s="5" t="s">
        <v>16</v>
      </c>
      <c r="J28" s="6">
        <v>43556</v>
      </c>
      <c r="K28" s="8">
        <v>-2876</v>
      </c>
    </row>
    <row r="29" spans="1:11" x14ac:dyDescent="0.25">
      <c r="A29" s="4" t="s">
        <v>118</v>
      </c>
      <c r="B29" s="5" t="s">
        <v>119</v>
      </c>
      <c r="C29" s="5" t="s">
        <v>120</v>
      </c>
      <c r="D29" s="5" t="s">
        <v>121</v>
      </c>
      <c r="E29" s="5" t="s">
        <v>14</v>
      </c>
      <c r="F29" s="5" t="s">
        <v>122</v>
      </c>
      <c r="G29" s="6">
        <v>39241</v>
      </c>
      <c r="H29" s="7">
        <v>32000</v>
      </c>
      <c r="I29" s="5" t="s">
        <v>16</v>
      </c>
      <c r="J29" s="6">
        <v>43556</v>
      </c>
      <c r="K29" s="8">
        <v>-5237.33</v>
      </c>
    </row>
    <row r="30" spans="1:11" x14ac:dyDescent="0.25">
      <c r="A30" s="4" t="s">
        <v>123</v>
      </c>
      <c r="B30" s="5" t="s">
        <v>124</v>
      </c>
      <c r="C30" s="5" t="s">
        <v>125</v>
      </c>
      <c r="D30" s="5" t="s">
        <v>14</v>
      </c>
      <c r="E30" s="5" t="s">
        <v>3</v>
      </c>
      <c r="F30" s="5" t="s">
        <v>126</v>
      </c>
      <c r="G30" s="6">
        <v>34790</v>
      </c>
      <c r="H30" s="7">
        <v>31750</v>
      </c>
      <c r="I30" s="5" t="s">
        <v>16</v>
      </c>
      <c r="J30" s="6">
        <v>43556</v>
      </c>
      <c r="K30" s="8">
        <v>-4125.72</v>
      </c>
    </row>
    <row r="31" spans="1:11" ht="22.5" x14ac:dyDescent="0.25">
      <c r="A31" s="4" t="s">
        <v>127</v>
      </c>
      <c r="B31" s="5" t="s">
        <v>128</v>
      </c>
      <c r="C31" s="5" t="s">
        <v>81</v>
      </c>
      <c r="D31" s="5" t="s">
        <v>14</v>
      </c>
      <c r="E31" s="5" t="s">
        <v>3</v>
      </c>
      <c r="F31" s="5" t="s">
        <v>126</v>
      </c>
      <c r="G31" s="6">
        <v>34790</v>
      </c>
      <c r="H31" s="7">
        <v>35750</v>
      </c>
      <c r="I31" s="5" t="s">
        <v>16</v>
      </c>
      <c r="J31" s="6">
        <v>43556</v>
      </c>
      <c r="K31" s="8">
        <v>-3369.34</v>
      </c>
    </row>
    <row r="32" spans="1:11" x14ac:dyDescent="0.25">
      <c r="A32" s="4" t="s">
        <v>129</v>
      </c>
      <c r="B32" s="5" t="s">
        <v>130</v>
      </c>
      <c r="C32" s="5" t="s">
        <v>131</v>
      </c>
      <c r="D32" s="5" t="s">
        <v>132</v>
      </c>
      <c r="E32" s="5" t="s">
        <v>133</v>
      </c>
      <c r="F32" s="5" t="s">
        <v>134</v>
      </c>
      <c r="G32" s="6">
        <v>41395</v>
      </c>
      <c r="H32" s="7">
        <v>31250</v>
      </c>
      <c r="I32" s="5" t="s">
        <v>16</v>
      </c>
      <c r="J32" s="6">
        <v>43556</v>
      </c>
      <c r="K32" s="8">
        <v>-5114.58</v>
      </c>
    </row>
    <row r="33" spans="1:11" x14ac:dyDescent="0.25">
      <c r="A33" s="4" t="s">
        <v>135</v>
      </c>
      <c r="B33" s="5" t="s">
        <v>136</v>
      </c>
      <c r="C33" s="5" t="s">
        <v>137</v>
      </c>
      <c r="D33" s="5" t="s">
        <v>14</v>
      </c>
      <c r="E33" s="5" t="s">
        <v>51</v>
      </c>
      <c r="F33" s="5" t="s">
        <v>138</v>
      </c>
      <c r="G33" s="6">
        <v>41449</v>
      </c>
      <c r="H33" s="7">
        <v>15750</v>
      </c>
      <c r="I33" s="5" t="s">
        <v>16</v>
      </c>
      <c r="J33" s="6">
        <v>43556</v>
      </c>
      <c r="K33" s="8">
        <v>-2577.75</v>
      </c>
    </row>
    <row r="34" spans="1:11" x14ac:dyDescent="0.25">
      <c r="A34" s="4" t="s">
        <v>139</v>
      </c>
      <c r="B34" s="5" t="s">
        <v>140</v>
      </c>
      <c r="C34" s="5" t="s">
        <v>141</v>
      </c>
      <c r="D34" s="5" t="s">
        <v>142</v>
      </c>
      <c r="E34" s="5" t="s">
        <v>14</v>
      </c>
      <c r="F34" s="5" t="s">
        <v>126</v>
      </c>
      <c r="G34" s="6">
        <v>43191</v>
      </c>
      <c r="H34" s="7">
        <v>19750</v>
      </c>
      <c r="I34" s="5" t="s">
        <v>16</v>
      </c>
      <c r="J34" s="6">
        <v>43556</v>
      </c>
      <c r="K34" s="8">
        <v>-2960.27</v>
      </c>
    </row>
    <row r="35" spans="1:11" x14ac:dyDescent="0.25">
      <c r="A35" s="4" t="s">
        <v>143</v>
      </c>
      <c r="B35" s="5" t="s">
        <v>144</v>
      </c>
      <c r="C35" s="5" t="s">
        <v>145</v>
      </c>
      <c r="D35" s="5" t="s">
        <v>14</v>
      </c>
      <c r="E35" s="5" t="s">
        <v>3</v>
      </c>
      <c r="F35" s="5" t="s">
        <v>146</v>
      </c>
      <c r="G35" s="6">
        <v>42614</v>
      </c>
      <c r="H35" s="7">
        <v>50000</v>
      </c>
      <c r="I35" s="5" t="s">
        <v>16</v>
      </c>
      <c r="J35" s="6">
        <v>43556</v>
      </c>
      <c r="K35" s="8">
        <v>-8183.33</v>
      </c>
    </row>
    <row r="36" spans="1:11" x14ac:dyDescent="0.25">
      <c r="A36" s="4" t="s">
        <v>147</v>
      </c>
      <c r="B36" s="5" t="s">
        <v>148</v>
      </c>
      <c r="C36" s="5" t="s">
        <v>149</v>
      </c>
      <c r="D36" s="5" t="s">
        <v>14</v>
      </c>
      <c r="E36" s="5" t="s">
        <v>3</v>
      </c>
      <c r="F36" s="5" t="s">
        <v>150</v>
      </c>
      <c r="G36" s="6">
        <v>34790</v>
      </c>
      <c r="H36" s="7">
        <v>18500</v>
      </c>
      <c r="I36" s="5" t="s">
        <v>16</v>
      </c>
      <c r="J36" s="6">
        <v>43556</v>
      </c>
      <c r="K36" s="8">
        <v>-2952.43</v>
      </c>
    </row>
    <row r="37" spans="1:11" x14ac:dyDescent="0.25">
      <c r="A37" s="4" t="s">
        <v>151</v>
      </c>
      <c r="B37" s="5" t="s">
        <v>152</v>
      </c>
      <c r="C37" s="5" t="s">
        <v>153</v>
      </c>
      <c r="D37" s="5" t="s">
        <v>154</v>
      </c>
      <c r="E37" s="5" t="s">
        <v>155</v>
      </c>
      <c r="F37" s="5" t="s">
        <v>156</v>
      </c>
      <c r="G37" s="6">
        <v>42426</v>
      </c>
      <c r="H37" s="7">
        <v>22250</v>
      </c>
      <c r="I37" s="5" t="s">
        <v>16</v>
      </c>
      <c r="J37" s="6">
        <v>43556</v>
      </c>
      <c r="K37" s="8">
        <v>-3641.58</v>
      </c>
    </row>
    <row r="38" spans="1:11" ht="22.5" x14ac:dyDescent="0.25">
      <c r="A38" s="4" t="s">
        <v>157</v>
      </c>
      <c r="B38" s="5" t="s">
        <v>158</v>
      </c>
      <c r="C38" s="5" t="s">
        <v>141</v>
      </c>
      <c r="D38" s="5" t="s">
        <v>159</v>
      </c>
      <c r="E38" s="5" t="s">
        <v>14</v>
      </c>
      <c r="F38" s="5" t="s">
        <v>138</v>
      </c>
      <c r="G38" s="6">
        <v>41785</v>
      </c>
      <c r="H38" s="7">
        <v>20000</v>
      </c>
      <c r="I38" s="5" t="s">
        <v>16</v>
      </c>
      <c r="J38" s="6">
        <v>43556</v>
      </c>
      <c r="K38" s="8">
        <v>-3273.33</v>
      </c>
    </row>
    <row r="39" spans="1:11" x14ac:dyDescent="0.25">
      <c r="A39" s="4" t="s">
        <v>160</v>
      </c>
      <c r="B39" s="5" t="s">
        <v>161</v>
      </c>
      <c r="C39" s="5" t="s">
        <v>162</v>
      </c>
      <c r="D39" s="5" t="s">
        <v>14</v>
      </c>
      <c r="E39" s="5" t="s">
        <v>51</v>
      </c>
      <c r="F39" s="5" t="s">
        <v>150</v>
      </c>
      <c r="G39" s="6">
        <v>42141</v>
      </c>
      <c r="H39" s="7">
        <v>16000</v>
      </c>
      <c r="I39" s="5" t="s">
        <v>16</v>
      </c>
      <c r="J39" s="6">
        <v>43556</v>
      </c>
      <c r="K39" s="8">
        <v>-3107.65</v>
      </c>
    </row>
    <row r="40" spans="1:11" x14ac:dyDescent="0.25">
      <c r="A40" s="4" t="s">
        <v>163</v>
      </c>
      <c r="B40" s="5" t="s">
        <v>164</v>
      </c>
      <c r="C40" s="5" t="s">
        <v>165</v>
      </c>
      <c r="D40" s="5" t="s">
        <v>14</v>
      </c>
      <c r="E40" s="5" t="s">
        <v>3</v>
      </c>
      <c r="F40" s="5" t="s">
        <v>166</v>
      </c>
      <c r="G40" s="6">
        <v>40956</v>
      </c>
      <c r="H40" s="7">
        <v>33750</v>
      </c>
      <c r="I40" s="5" t="s">
        <v>16</v>
      </c>
      <c r="J40" s="6">
        <v>43556</v>
      </c>
      <c r="K40" s="8">
        <v>-5157.1499999999996</v>
      </c>
    </row>
    <row r="41" spans="1:11" x14ac:dyDescent="0.25">
      <c r="A41" s="4" t="s">
        <v>167</v>
      </c>
      <c r="B41" s="5" t="s">
        <v>168</v>
      </c>
      <c r="C41" s="5" t="s">
        <v>169</v>
      </c>
      <c r="D41" s="5" t="s">
        <v>14</v>
      </c>
      <c r="E41" s="5" t="s">
        <v>3</v>
      </c>
      <c r="F41" s="5" t="s">
        <v>166</v>
      </c>
      <c r="G41" s="6">
        <v>39555</v>
      </c>
      <c r="H41" s="7">
        <v>32000</v>
      </c>
      <c r="I41" s="5" t="s">
        <v>16</v>
      </c>
      <c r="J41" s="6">
        <v>43556</v>
      </c>
      <c r="K41" s="8">
        <v>-5225.91</v>
      </c>
    </row>
    <row r="42" spans="1:11" x14ac:dyDescent="0.25">
      <c r="A42" s="4" t="s">
        <v>170</v>
      </c>
      <c r="B42" s="5" t="s">
        <v>171</v>
      </c>
      <c r="C42" s="5" t="s">
        <v>172</v>
      </c>
      <c r="D42" s="5" t="s">
        <v>14</v>
      </c>
      <c r="E42" s="5" t="s">
        <v>3</v>
      </c>
      <c r="F42" s="5" t="s">
        <v>166</v>
      </c>
      <c r="G42" s="6">
        <v>40819</v>
      </c>
      <c r="H42" s="7">
        <v>21000</v>
      </c>
      <c r="I42" s="5" t="s">
        <v>16</v>
      </c>
      <c r="J42" s="6">
        <v>43556</v>
      </c>
      <c r="K42" s="8">
        <v>-3437</v>
      </c>
    </row>
    <row r="43" spans="1:11" x14ac:dyDescent="0.25">
      <c r="A43" s="4" t="s">
        <v>173</v>
      </c>
      <c r="B43" s="5" t="s">
        <v>72</v>
      </c>
      <c r="C43" s="5" t="s">
        <v>174</v>
      </c>
      <c r="D43" s="5" t="s">
        <v>14</v>
      </c>
      <c r="E43" s="5" t="s">
        <v>3</v>
      </c>
      <c r="F43" s="5" t="s">
        <v>166</v>
      </c>
      <c r="G43" s="6">
        <v>34790</v>
      </c>
      <c r="H43" s="7">
        <v>25750</v>
      </c>
      <c r="I43" s="5" t="s">
        <v>16</v>
      </c>
      <c r="J43" s="6">
        <v>43556</v>
      </c>
      <c r="K43" s="8">
        <v>-4214.42</v>
      </c>
    </row>
    <row r="44" spans="1:11" x14ac:dyDescent="0.25">
      <c r="A44" s="4" t="s">
        <v>175</v>
      </c>
      <c r="B44" s="5" t="s">
        <v>176</v>
      </c>
      <c r="C44" s="5" t="s">
        <v>177</v>
      </c>
      <c r="D44" s="5" t="s">
        <v>178</v>
      </c>
      <c r="E44" s="5" t="s">
        <v>14</v>
      </c>
      <c r="F44" s="5" t="s">
        <v>179</v>
      </c>
      <c r="G44" s="6">
        <v>40722</v>
      </c>
      <c r="H44" s="7">
        <v>14900</v>
      </c>
      <c r="I44" s="5" t="s">
        <v>16</v>
      </c>
      <c r="J44" s="6">
        <v>43556</v>
      </c>
      <c r="K44" s="8">
        <v>-2905.68</v>
      </c>
    </row>
    <row r="45" spans="1:11" ht="22.5" x14ac:dyDescent="0.25">
      <c r="A45" s="4" t="s">
        <v>180</v>
      </c>
      <c r="B45" s="5" t="s">
        <v>181</v>
      </c>
      <c r="C45" s="5" t="s">
        <v>182</v>
      </c>
      <c r="D45" s="5" t="s">
        <v>183</v>
      </c>
      <c r="E45" s="5" t="s">
        <v>184</v>
      </c>
      <c r="F45" s="5" t="s">
        <v>185</v>
      </c>
      <c r="G45" s="6">
        <v>38443</v>
      </c>
      <c r="H45" s="7">
        <v>14000</v>
      </c>
      <c r="I45" s="5" t="s">
        <v>16</v>
      </c>
      <c r="J45" s="6">
        <v>43556</v>
      </c>
      <c r="K45" s="8">
        <v>-1270.23</v>
      </c>
    </row>
    <row r="46" spans="1:11" x14ac:dyDescent="0.25">
      <c r="A46" s="4" t="s">
        <v>186</v>
      </c>
      <c r="B46" s="5" t="s">
        <v>187</v>
      </c>
      <c r="C46" s="5" t="s">
        <v>188</v>
      </c>
      <c r="D46" s="5" t="s">
        <v>189</v>
      </c>
      <c r="E46" s="5" t="s">
        <v>190</v>
      </c>
      <c r="F46" s="5" t="s">
        <v>191</v>
      </c>
      <c r="G46" s="6">
        <v>41920</v>
      </c>
      <c r="H46" s="7">
        <v>27500</v>
      </c>
      <c r="I46" s="5" t="s">
        <v>16</v>
      </c>
      <c r="J46" s="6">
        <v>43556</v>
      </c>
      <c r="K46" s="8">
        <v>-4500.83</v>
      </c>
    </row>
    <row r="47" spans="1:11" x14ac:dyDescent="0.25">
      <c r="A47" s="4" t="s">
        <v>192</v>
      </c>
      <c r="B47" s="5" t="s">
        <v>193</v>
      </c>
      <c r="C47" s="5" t="s">
        <v>194</v>
      </c>
      <c r="D47" s="5" t="s">
        <v>190</v>
      </c>
      <c r="E47" s="5" t="s">
        <v>195</v>
      </c>
      <c r="F47" s="5" t="s">
        <v>196</v>
      </c>
      <c r="G47" s="6">
        <v>35226</v>
      </c>
      <c r="H47" s="7">
        <v>15000</v>
      </c>
      <c r="I47" s="5" t="s">
        <v>16</v>
      </c>
      <c r="J47" s="6">
        <v>43556</v>
      </c>
      <c r="K47" s="8">
        <v>-2455</v>
      </c>
    </row>
    <row r="48" spans="1:11" x14ac:dyDescent="0.25">
      <c r="A48" s="4" t="s">
        <v>197</v>
      </c>
      <c r="B48" s="5" t="s">
        <v>202</v>
      </c>
      <c r="C48" s="5" t="s">
        <v>198</v>
      </c>
      <c r="D48" s="5" t="s">
        <v>199</v>
      </c>
      <c r="E48" s="5" t="s">
        <v>200</v>
      </c>
      <c r="F48" s="5" t="s">
        <v>201</v>
      </c>
      <c r="G48" s="6">
        <v>43580</v>
      </c>
      <c r="H48" s="7">
        <v>37000</v>
      </c>
      <c r="I48" s="5" t="s">
        <v>16</v>
      </c>
      <c r="J48" s="6">
        <v>43580</v>
      </c>
      <c r="K48" s="8">
        <v>-5658.57</v>
      </c>
    </row>
    <row r="49" spans="1:11" ht="22.5" x14ac:dyDescent="0.25">
      <c r="A49" s="4" t="s">
        <v>203</v>
      </c>
      <c r="B49" s="5" t="s">
        <v>204</v>
      </c>
      <c r="C49" s="5" t="s">
        <v>205</v>
      </c>
      <c r="D49" s="5" t="s">
        <v>206</v>
      </c>
      <c r="E49" s="5" t="s">
        <v>207</v>
      </c>
      <c r="F49" s="5" t="s">
        <v>208</v>
      </c>
      <c r="G49" s="6">
        <v>39173</v>
      </c>
      <c r="H49" s="7">
        <v>20500</v>
      </c>
      <c r="I49" s="5" t="s">
        <v>16</v>
      </c>
      <c r="J49" s="6">
        <v>43556</v>
      </c>
      <c r="K49" s="8">
        <v>-3355.17</v>
      </c>
    </row>
    <row r="50" spans="1:11" x14ac:dyDescent="0.25">
      <c r="A50" s="4" t="s">
        <v>209</v>
      </c>
      <c r="B50" s="5" t="s">
        <v>210</v>
      </c>
      <c r="C50" s="5" t="s">
        <v>211</v>
      </c>
      <c r="D50" s="5" t="s">
        <v>212</v>
      </c>
      <c r="E50" s="5" t="s">
        <v>213</v>
      </c>
      <c r="F50" s="5" t="s">
        <v>214</v>
      </c>
      <c r="G50" s="6">
        <v>38180</v>
      </c>
      <c r="H50" s="7">
        <v>25750</v>
      </c>
      <c r="I50" s="5" t="s">
        <v>16</v>
      </c>
      <c r="J50" s="6">
        <v>43556</v>
      </c>
      <c r="K50" s="8">
        <v>-4214.42</v>
      </c>
    </row>
    <row r="51" spans="1:11" x14ac:dyDescent="0.25">
      <c r="A51" s="4" t="s">
        <v>215</v>
      </c>
      <c r="B51" s="5" t="s">
        <v>216</v>
      </c>
      <c r="C51" s="5" t="s">
        <v>217</v>
      </c>
      <c r="D51" s="5" t="s">
        <v>218</v>
      </c>
      <c r="E51" s="5" t="s">
        <v>219</v>
      </c>
      <c r="F51" s="5" t="s">
        <v>220</v>
      </c>
      <c r="G51" s="6">
        <v>42503</v>
      </c>
      <c r="H51" s="7">
        <v>36800</v>
      </c>
      <c r="I51" s="5" t="s">
        <v>16</v>
      </c>
      <c r="J51" s="6">
        <v>43556</v>
      </c>
      <c r="K51" s="8">
        <v>-5913.54</v>
      </c>
    </row>
    <row r="52" spans="1:11" ht="22.5" x14ac:dyDescent="0.25">
      <c r="A52" s="4" t="s">
        <v>222</v>
      </c>
      <c r="B52" s="5" t="s">
        <v>223</v>
      </c>
      <c r="C52" s="5" t="s">
        <v>224</v>
      </c>
      <c r="D52" s="5" t="s">
        <v>225</v>
      </c>
      <c r="E52" s="5" t="s">
        <v>195</v>
      </c>
      <c r="F52" s="5" t="s">
        <v>226</v>
      </c>
      <c r="G52" s="6">
        <v>34790</v>
      </c>
      <c r="H52" s="7">
        <v>14750</v>
      </c>
      <c r="I52" s="5" t="s">
        <v>16</v>
      </c>
      <c r="J52" s="6">
        <v>43556</v>
      </c>
      <c r="K52" s="8">
        <v>-2414.08</v>
      </c>
    </row>
    <row r="53" spans="1:11" x14ac:dyDescent="0.25">
      <c r="A53" s="4" t="s">
        <v>227</v>
      </c>
      <c r="B53" s="5" t="s">
        <v>228</v>
      </c>
      <c r="C53" s="5" t="s">
        <v>229</v>
      </c>
      <c r="D53" s="5" t="s">
        <v>225</v>
      </c>
      <c r="E53" s="5" t="s">
        <v>195</v>
      </c>
      <c r="F53" s="5" t="s">
        <v>226</v>
      </c>
      <c r="G53" s="6">
        <v>42515</v>
      </c>
      <c r="H53" s="7">
        <v>19000</v>
      </c>
      <c r="I53" s="5" t="s">
        <v>16</v>
      </c>
      <c r="J53" s="6">
        <v>43556</v>
      </c>
      <c r="K53" s="8">
        <v>-3109.67</v>
      </c>
    </row>
    <row r="54" spans="1:11" x14ac:dyDescent="0.25">
      <c r="A54" s="4" t="s">
        <v>230</v>
      </c>
      <c r="B54" s="5" t="s">
        <v>231</v>
      </c>
      <c r="C54" s="5" t="s">
        <v>232</v>
      </c>
      <c r="D54" s="5" t="s">
        <v>233</v>
      </c>
      <c r="E54" s="5" t="s">
        <v>225</v>
      </c>
      <c r="F54" s="5" t="s">
        <v>234</v>
      </c>
      <c r="G54" s="6">
        <v>43191</v>
      </c>
      <c r="H54" s="7">
        <v>12500</v>
      </c>
      <c r="I54" s="5" t="s">
        <v>16</v>
      </c>
      <c r="J54" s="6">
        <v>43556</v>
      </c>
      <c r="K54" s="8">
        <v>-272.7</v>
      </c>
    </row>
    <row r="55" spans="1:11" x14ac:dyDescent="0.25">
      <c r="A55" s="4" t="s">
        <v>235</v>
      </c>
      <c r="B55" s="5" t="s">
        <v>236</v>
      </c>
      <c r="C55" s="5" t="s">
        <v>237</v>
      </c>
      <c r="D55" s="5" t="s">
        <v>238</v>
      </c>
      <c r="E55" s="5" t="s">
        <v>239</v>
      </c>
      <c r="F55" s="5" t="s">
        <v>240</v>
      </c>
      <c r="G55" s="6">
        <v>34790</v>
      </c>
      <c r="H55" s="7">
        <v>10750</v>
      </c>
      <c r="I55" s="5" t="s">
        <v>16</v>
      </c>
      <c r="J55" s="6">
        <v>43556</v>
      </c>
      <c r="K55" s="8">
        <v>-1759.42</v>
      </c>
    </row>
    <row r="56" spans="1:11" x14ac:dyDescent="0.25">
      <c r="A56" s="4" t="s">
        <v>241</v>
      </c>
      <c r="B56" s="5" t="s">
        <v>242</v>
      </c>
      <c r="C56" s="5" t="s">
        <v>243</v>
      </c>
      <c r="D56" s="5" t="s">
        <v>183</v>
      </c>
      <c r="E56" s="5" t="s">
        <v>244</v>
      </c>
      <c r="F56" s="5" t="s">
        <v>245</v>
      </c>
      <c r="G56" s="6">
        <v>43344</v>
      </c>
      <c r="H56" s="7">
        <v>37250</v>
      </c>
      <c r="I56" s="5" t="s">
        <v>16</v>
      </c>
      <c r="J56" s="6">
        <v>43556</v>
      </c>
      <c r="K56" s="8">
        <v>-6096.58</v>
      </c>
    </row>
    <row r="57" spans="1:11" x14ac:dyDescent="0.25">
      <c r="A57" s="4" t="s">
        <v>246</v>
      </c>
      <c r="B57" s="5" t="s">
        <v>247</v>
      </c>
      <c r="C57" s="5" t="s">
        <v>248</v>
      </c>
      <c r="D57" s="5" t="s">
        <v>57</v>
      </c>
      <c r="E57" s="5" t="s">
        <v>221</v>
      </c>
      <c r="F57" s="5" t="s">
        <v>249</v>
      </c>
      <c r="G57" s="6">
        <v>42675</v>
      </c>
      <c r="H57" s="7">
        <v>13000</v>
      </c>
      <c r="I57" s="5" t="s">
        <v>16</v>
      </c>
      <c r="J57" s="6">
        <v>43556</v>
      </c>
      <c r="K57" s="8">
        <v>-709.22</v>
      </c>
    </row>
    <row r="58" spans="1:11" x14ac:dyDescent="0.25">
      <c r="A58" s="4" t="s">
        <v>250</v>
      </c>
      <c r="B58" s="5" t="s">
        <v>251</v>
      </c>
      <c r="C58" s="5" t="s">
        <v>141</v>
      </c>
      <c r="D58" s="5" t="s">
        <v>63</v>
      </c>
      <c r="E58" s="5" t="s">
        <v>221</v>
      </c>
      <c r="F58" s="5" t="s">
        <v>252</v>
      </c>
      <c r="G58" s="6">
        <v>42186</v>
      </c>
      <c r="H58" s="7">
        <v>13250</v>
      </c>
      <c r="I58" s="5" t="s">
        <v>16</v>
      </c>
      <c r="J58" s="6">
        <v>43556</v>
      </c>
      <c r="K58" s="8">
        <v>-903.58</v>
      </c>
    </row>
    <row r="59" spans="1:11" x14ac:dyDescent="0.25">
      <c r="A59" s="4" t="s">
        <v>253</v>
      </c>
      <c r="B59" s="5" t="s">
        <v>254</v>
      </c>
      <c r="C59" s="5" t="s">
        <v>255</v>
      </c>
      <c r="D59" s="5" t="s">
        <v>221</v>
      </c>
      <c r="E59" s="5" t="s">
        <v>51</v>
      </c>
      <c r="F59" s="5" t="s">
        <v>249</v>
      </c>
      <c r="G59" s="6">
        <v>42965</v>
      </c>
      <c r="H59" s="7">
        <v>15250</v>
      </c>
      <c r="I59" s="5" t="s">
        <v>16</v>
      </c>
      <c r="J59" s="6">
        <v>43556</v>
      </c>
      <c r="K59" s="8">
        <v>-2495.92</v>
      </c>
    </row>
    <row r="60" spans="1:11" ht="22.5" x14ac:dyDescent="0.25">
      <c r="A60" s="4" t="s">
        <v>256</v>
      </c>
      <c r="B60" s="5" t="s">
        <v>257</v>
      </c>
      <c r="C60" s="5" t="s">
        <v>141</v>
      </c>
      <c r="D60" s="5" t="s">
        <v>258</v>
      </c>
      <c r="E60" s="5" t="s">
        <v>221</v>
      </c>
      <c r="F60" s="5" t="s">
        <v>259</v>
      </c>
      <c r="G60" s="6">
        <v>40676</v>
      </c>
      <c r="H60" s="7">
        <v>22500</v>
      </c>
      <c r="I60" s="5" t="s">
        <v>16</v>
      </c>
      <c r="J60" s="6">
        <v>43556</v>
      </c>
      <c r="K60" s="8">
        <v>-3682.5</v>
      </c>
    </row>
    <row r="61" spans="1:11" x14ac:dyDescent="0.25">
      <c r="A61" s="4" t="s">
        <v>260</v>
      </c>
      <c r="B61" s="5" t="s">
        <v>261</v>
      </c>
      <c r="C61" s="5" t="s">
        <v>262</v>
      </c>
      <c r="D61" s="5" t="s">
        <v>221</v>
      </c>
      <c r="E61" s="5" t="s">
        <v>51</v>
      </c>
      <c r="F61" s="5" t="s">
        <v>263</v>
      </c>
      <c r="G61" s="6">
        <v>38506</v>
      </c>
      <c r="H61" s="7">
        <v>16500</v>
      </c>
      <c r="I61" s="5" t="s">
        <v>16</v>
      </c>
      <c r="J61" s="6">
        <v>43556</v>
      </c>
      <c r="K61" s="8">
        <v>-2700.5</v>
      </c>
    </row>
    <row r="62" spans="1:11" x14ac:dyDescent="0.25">
      <c r="A62" s="4" t="s">
        <v>264</v>
      </c>
      <c r="B62" s="5" t="s">
        <v>265</v>
      </c>
      <c r="C62" s="5" t="s">
        <v>266</v>
      </c>
      <c r="D62" s="5" t="s">
        <v>221</v>
      </c>
      <c r="E62" s="5" t="s">
        <v>51</v>
      </c>
      <c r="F62" s="5" t="s">
        <v>263</v>
      </c>
      <c r="G62" s="6">
        <v>39177</v>
      </c>
      <c r="H62" s="7">
        <v>5600</v>
      </c>
      <c r="I62" s="5" t="s">
        <v>16</v>
      </c>
      <c r="J62" s="6">
        <v>43556</v>
      </c>
      <c r="K62" s="8">
        <v>-916.53</v>
      </c>
    </row>
    <row r="63" spans="1:11" x14ac:dyDescent="0.25">
      <c r="A63" s="4" t="s">
        <v>267</v>
      </c>
      <c r="B63" s="5" t="s">
        <v>268</v>
      </c>
      <c r="C63" s="5" t="s">
        <v>269</v>
      </c>
      <c r="D63" s="5" t="s">
        <v>221</v>
      </c>
      <c r="E63" s="5" t="s">
        <v>51</v>
      </c>
      <c r="F63" s="5" t="s">
        <v>270</v>
      </c>
      <c r="G63" s="6">
        <v>34790</v>
      </c>
      <c r="H63" s="7">
        <v>10750</v>
      </c>
      <c r="I63" s="5" t="s">
        <v>16</v>
      </c>
      <c r="J63" s="6">
        <v>43556</v>
      </c>
      <c r="K63" s="8">
        <v>-1759.42</v>
      </c>
    </row>
    <row r="64" spans="1:11" x14ac:dyDescent="0.25">
      <c r="A64" s="4" t="s">
        <v>271</v>
      </c>
      <c r="B64" s="5" t="s">
        <v>274</v>
      </c>
      <c r="C64" s="5" t="s">
        <v>272</v>
      </c>
      <c r="D64" s="5" t="s">
        <v>221</v>
      </c>
      <c r="E64" s="5" t="s">
        <v>51</v>
      </c>
      <c r="F64" s="5" t="s">
        <v>273</v>
      </c>
      <c r="G64" s="6">
        <v>43525</v>
      </c>
      <c r="H64" s="7">
        <v>19500</v>
      </c>
      <c r="I64" s="5" t="s">
        <v>16</v>
      </c>
      <c r="J64" s="6">
        <v>43556</v>
      </c>
      <c r="K64" s="8">
        <v>-3191.5</v>
      </c>
    </row>
    <row r="65" spans="1:11" x14ac:dyDescent="0.25">
      <c r="A65" s="4" t="s">
        <v>275</v>
      </c>
      <c r="B65" s="5" t="s">
        <v>276</v>
      </c>
      <c r="C65" s="5" t="s">
        <v>277</v>
      </c>
      <c r="D65" s="5" t="s">
        <v>221</v>
      </c>
      <c r="E65" s="5" t="s">
        <v>51</v>
      </c>
      <c r="F65" s="5" t="s">
        <v>278</v>
      </c>
      <c r="G65" s="6">
        <v>43172</v>
      </c>
      <c r="H65" s="7">
        <v>12750</v>
      </c>
      <c r="I65" s="5" t="s">
        <v>16</v>
      </c>
      <c r="J65" s="6">
        <v>43556</v>
      </c>
      <c r="K65" s="8">
        <v>-521.69000000000005</v>
      </c>
    </row>
    <row r="66" spans="1:11" x14ac:dyDescent="0.25">
      <c r="A66" s="4" t="s">
        <v>279</v>
      </c>
      <c r="B66" s="5" t="s">
        <v>280</v>
      </c>
      <c r="C66" s="5" t="s">
        <v>281</v>
      </c>
      <c r="D66" s="5" t="s">
        <v>221</v>
      </c>
      <c r="E66" s="5" t="s">
        <v>51</v>
      </c>
      <c r="F66" s="5" t="s">
        <v>278</v>
      </c>
      <c r="G66" s="6">
        <v>43353</v>
      </c>
      <c r="H66" s="7">
        <v>4800</v>
      </c>
      <c r="I66" s="5" t="s">
        <v>16</v>
      </c>
      <c r="J66" s="6">
        <v>43556</v>
      </c>
      <c r="K66" s="8">
        <v>-785.6</v>
      </c>
    </row>
    <row r="67" spans="1:11" ht="22.5" x14ac:dyDescent="0.25">
      <c r="A67" s="4" t="s">
        <v>282</v>
      </c>
      <c r="B67" s="5" t="s">
        <v>283</v>
      </c>
      <c r="C67" s="5" t="s">
        <v>284</v>
      </c>
      <c r="D67" s="5" t="s">
        <v>285</v>
      </c>
      <c r="E67" s="5" t="s">
        <v>221</v>
      </c>
      <c r="F67" s="5" t="s">
        <v>286</v>
      </c>
      <c r="G67" s="6">
        <v>41541</v>
      </c>
      <c r="H67" s="7">
        <v>11500</v>
      </c>
      <c r="I67" s="5" t="s">
        <v>16</v>
      </c>
      <c r="J67" s="6">
        <v>43556</v>
      </c>
      <c r="K67" s="8">
        <v>-1882.17</v>
      </c>
    </row>
    <row r="68" spans="1:11" x14ac:dyDescent="0.25">
      <c r="A68" s="4" t="s">
        <v>287</v>
      </c>
      <c r="B68" s="5" t="s">
        <v>288</v>
      </c>
      <c r="C68" s="5" t="s">
        <v>289</v>
      </c>
      <c r="D68" s="5" t="s">
        <v>183</v>
      </c>
      <c r="E68" s="5" t="s">
        <v>290</v>
      </c>
      <c r="F68" s="5" t="s">
        <v>291</v>
      </c>
      <c r="G68" s="6">
        <v>36805</v>
      </c>
      <c r="H68" s="7">
        <v>20400</v>
      </c>
      <c r="I68" s="5" t="s">
        <v>16</v>
      </c>
      <c r="J68" s="6">
        <v>43556</v>
      </c>
      <c r="K68" s="8">
        <v>-3338.8</v>
      </c>
    </row>
    <row r="69" spans="1:11" x14ac:dyDescent="0.25">
      <c r="A69" s="4" t="s">
        <v>292</v>
      </c>
      <c r="B69" s="5" t="s">
        <v>296</v>
      </c>
      <c r="C69" s="5" t="s">
        <v>293</v>
      </c>
      <c r="D69" s="5" t="s">
        <v>294</v>
      </c>
      <c r="E69" s="5" t="s">
        <v>195</v>
      </c>
      <c r="F69" s="5" t="s">
        <v>295</v>
      </c>
      <c r="G69" s="6">
        <v>43497</v>
      </c>
      <c r="H69" s="7">
        <v>17250</v>
      </c>
      <c r="I69" s="5" t="s">
        <v>16</v>
      </c>
      <c r="J69" s="6">
        <v>43556</v>
      </c>
      <c r="K69" s="8">
        <v>-2823.25</v>
      </c>
    </row>
    <row r="70" spans="1:11" ht="22.5" x14ac:dyDescent="0.25">
      <c r="A70" s="4" t="s">
        <v>297</v>
      </c>
      <c r="B70" s="5" t="s">
        <v>298</v>
      </c>
      <c r="C70" s="5" t="s">
        <v>299</v>
      </c>
      <c r="D70" s="5" t="s">
        <v>183</v>
      </c>
      <c r="E70" s="5" t="s">
        <v>294</v>
      </c>
      <c r="F70" s="5" t="s">
        <v>300</v>
      </c>
      <c r="G70" s="6">
        <v>42675</v>
      </c>
      <c r="H70" s="7">
        <v>18000</v>
      </c>
      <c r="I70" s="5" t="s">
        <v>16</v>
      </c>
      <c r="J70" s="6">
        <v>43556</v>
      </c>
      <c r="K70" s="8">
        <v>-2946</v>
      </c>
    </row>
    <row r="71" spans="1:11" x14ac:dyDescent="0.25">
      <c r="A71" s="4" t="s">
        <v>301</v>
      </c>
      <c r="B71" s="5" t="s">
        <v>302</v>
      </c>
      <c r="C71" s="5" t="s">
        <v>303</v>
      </c>
      <c r="D71" s="5" t="s">
        <v>304</v>
      </c>
      <c r="E71" s="5" t="s">
        <v>305</v>
      </c>
      <c r="F71" s="5" t="s">
        <v>306</v>
      </c>
      <c r="G71" s="6">
        <v>43375</v>
      </c>
      <c r="H71" s="7">
        <v>6050</v>
      </c>
      <c r="I71" s="5" t="s">
        <v>16</v>
      </c>
      <c r="J71" s="6">
        <v>43556</v>
      </c>
      <c r="K71" s="8">
        <v>-990.18</v>
      </c>
    </row>
    <row r="72" spans="1:11" x14ac:dyDescent="0.25">
      <c r="A72" s="4" t="s">
        <v>307</v>
      </c>
      <c r="B72" s="5" t="s">
        <v>308</v>
      </c>
      <c r="C72" s="5" t="s">
        <v>309</v>
      </c>
      <c r="D72" s="5" t="s">
        <v>183</v>
      </c>
      <c r="E72" s="5" t="s">
        <v>310</v>
      </c>
      <c r="F72" s="5" t="s">
        <v>311</v>
      </c>
      <c r="G72" s="6">
        <v>42657</v>
      </c>
      <c r="H72" s="7">
        <v>17500</v>
      </c>
      <c r="I72" s="5" t="s">
        <v>16</v>
      </c>
      <c r="J72" s="6">
        <v>43556</v>
      </c>
      <c r="K72" s="8">
        <v>-1916.1</v>
      </c>
    </row>
    <row r="73" spans="1:11" x14ac:dyDescent="0.25">
      <c r="A73" s="4" t="s">
        <v>312</v>
      </c>
      <c r="B73" s="5" t="s">
        <v>313</v>
      </c>
      <c r="C73" s="5" t="s">
        <v>314</v>
      </c>
      <c r="D73" s="5" t="s">
        <v>183</v>
      </c>
      <c r="E73" s="5" t="s">
        <v>315</v>
      </c>
      <c r="F73" s="5" t="s">
        <v>316</v>
      </c>
      <c r="G73" s="5"/>
      <c r="H73" s="7">
        <v>14900</v>
      </c>
      <c r="I73" s="5" t="s">
        <v>16</v>
      </c>
      <c r="J73" s="6">
        <v>43556</v>
      </c>
      <c r="K73" s="8">
        <v>-746.25</v>
      </c>
    </row>
    <row r="74" spans="1:11" x14ac:dyDescent="0.25">
      <c r="A74" s="4" t="s">
        <v>317</v>
      </c>
      <c r="B74" s="5" t="s">
        <v>318</v>
      </c>
      <c r="C74" s="5" t="s">
        <v>319</v>
      </c>
      <c r="D74" s="5" t="s">
        <v>320</v>
      </c>
      <c r="E74" s="5" t="s">
        <v>3</v>
      </c>
      <c r="F74" s="5" t="s">
        <v>321</v>
      </c>
      <c r="G74" s="6">
        <v>41827</v>
      </c>
      <c r="H74" s="7">
        <v>41500</v>
      </c>
      <c r="I74" s="5" t="s">
        <v>16</v>
      </c>
      <c r="J74" s="6">
        <v>43556</v>
      </c>
      <c r="K74" s="8">
        <v>-6792.17</v>
      </c>
    </row>
    <row r="75" spans="1:11" x14ac:dyDescent="0.25">
      <c r="A75" s="4" t="s">
        <v>322</v>
      </c>
      <c r="B75" s="5" t="s">
        <v>323</v>
      </c>
      <c r="C75" s="5" t="s">
        <v>324</v>
      </c>
      <c r="D75" s="5" t="s">
        <v>325</v>
      </c>
      <c r="E75" s="5" t="s">
        <v>326</v>
      </c>
      <c r="F75" s="5" t="s">
        <v>327</v>
      </c>
      <c r="G75" s="6">
        <v>42978</v>
      </c>
      <c r="H75" s="7">
        <v>24700</v>
      </c>
      <c r="I75" s="5" t="s">
        <v>16</v>
      </c>
      <c r="J75" s="6">
        <v>43556</v>
      </c>
      <c r="K75" s="8">
        <v>-4042.57</v>
      </c>
    </row>
    <row r="76" spans="1:11" x14ac:dyDescent="0.25">
      <c r="A76" s="4" t="s">
        <v>328</v>
      </c>
      <c r="B76" s="5" t="s">
        <v>329</v>
      </c>
      <c r="C76" s="5" t="s">
        <v>330</v>
      </c>
      <c r="D76" s="5" t="s">
        <v>326</v>
      </c>
      <c r="E76" s="5" t="s">
        <v>195</v>
      </c>
      <c r="F76" s="5" t="s">
        <v>327</v>
      </c>
      <c r="G76" s="6">
        <v>34790</v>
      </c>
      <c r="H76" s="7">
        <v>10250</v>
      </c>
      <c r="I76" s="5" t="s">
        <v>16</v>
      </c>
      <c r="J76" s="6">
        <v>43556</v>
      </c>
      <c r="K76" s="8">
        <v>-1677.58</v>
      </c>
    </row>
    <row r="77" spans="1:11" x14ac:dyDescent="0.25">
      <c r="A77" s="4" t="s">
        <v>331</v>
      </c>
      <c r="B77" s="5" t="s">
        <v>332</v>
      </c>
      <c r="C77" s="5" t="s">
        <v>333</v>
      </c>
      <c r="D77" s="5" t="s">
        <v>326</v>
      </c>
      <c r="E77" s="5" t="s">
        <v>195</v>
      </c>
      <c r="F77" s="5" t="s">
        <v>334</v>
      </c>
      <c r="G77" s="6">
        <v>39539</v>
      </c>
      <c r="H77" s="7">
        <v>9900</v>
      </c>
      <c r="I77" s="5" t="s">
        <v>16</v>
      </c>
      <c r="J77" s="6">
        <v>43556</v>
      </c>
      <c r="K77" s="8">
        <v>-292.76</v>
      </c>
    </row>
    <row r="78" spans="1:11" ht="22.5" x14ac:dyDescent="0.25">
      <c r="A78" s="4" t="s">
        <v>335</v>
      </c>
      <c r="B78" s="5" t="s">
        <v>336</v>
      </c>
      <c r="C78" s="5" t="s">
        <v>337</v>
      </c>
      <c r="D78" s="5" t="s">
        <v>338</v>
      </c>
      <c r="E78" s="5" t="s">
        <v>195</v>
      </c>
      <c r="F78" s="5" t="s">
        <v>339</v>
      </c>
      <c r="G78" s="6">
        <v>41153</v>
      </c>
      <c r="H78" s="7">
        <v>39000</v>
      </c>
      <c r="I78" s="5" t="s">
        <v>16</v>
      </c>
      <c r="J78" s="6">
        <v>43556</v>
      </c>
      <c r="K78" s="8">
        <v>-6383</v>
      </c>
    </row>
    <row r="79" spans="1:11" x14ac:dyDescent="0.25">
      <c r="A79" s="4" t="s">
        <v>340</v>
      </c>
      <c r="B79" s="5" t="s">
        <v>341</v>
      </c>
      <c r="C79" s="5" t="s">
        <v>342</v>
      </c>
      <c r="D79" s="5" t="s">
        <v>343</v>
      </c>
      <c r="E79" s="5" t="s">
        <v>338</v>
      </c>
      <c r="F79" s="5" t="s">
        <v>344</v>
      </c>
      <c r="G79" s="6">
        <v>41214</v>
      </c>
      <c r="H79" s="7">
        <v>19250</v>
      </c>
      <c r="I79" s="5" t="s">
        <v>16</v>
      </c>
      <c r="J79" s="6">
        <v>43556</v>
      </c>
      <c r="K79" s="8">
        <v>-3014.09</v>
      </c>
    </row>
    <row r="80" spans="1:11" x14ac:dyDescent="0.25">
      <c r="A80" s="4" t="s">
        <v>345</v>
      </c>
      <c r="B80" s="5" t="s">
        <v>346</v>
      </c>
      <c r="C80" s="5" t="s">
        <v>347</v>
      </c>
      <c r="D80" s="5" t="s">
        <v>183</v>
      </c>
      <c r="E80" s="5" t="s">
        <v>348</v>
      </c>
      <c r="F80" s="5" t="s">
        <v>349</v>
      </c>
      <c r="G80" s="6">
        <v>42383</v>
      </c>
      <c r="H80" s="7">
        <v>29250</v>
      </c>
      <c r="I80" s="5" t="s">
        <v>16</v>
      </c>
      <c r="J80" s="6">
        <v>43556</v>
      </c>
      <c r="K80" s="8">
        <v>-4787.25</v>
      </c>
    </row>
    <row r="81" spans="1:11" x14ac:dyDescent="0.25">
      <c r="A81" s="4" t="s">
        <v>350</v>
      </c>
      <c r="B81" s="5" t="s">
        <v>351</v>
      </c>
      <c r="C81" s="5" t="s">
        <v>352</v>
      </c>
      <c r="D81" s="5" t="s">
        <v>183</v>
      </c>
      <c r="E81" s="5" t="s">
        <v>353</v>
      </c>
      <c r="F81" s="5" t="s">
        <v>354</v>
      </c>
      <c r="G81" s="6">
        <v>43307</v>
      </c>
      <c r="H81" s="7">
        <v>19200</v>
      </c>
      <c r="I81" s="5" t="s">
        <v>16</v>
      </c>
      <c r="J81" s="6">
        <v>43556</v>
      </c>
      <c r="K81" s="8">
        <v>-3142.4</v>
      </c>
    </row>
    <row r="82" spans="1:11" ht="22.5" x14ac:dyDescent="0.25">
      <c r="A82" s="4" t="s">
        <v>355</v>
      </c>
      <c r="B82" s="5" t="s">
        <v>356</v>
      </c>
      <c r="C82" s="5" t="s">
        <v>357</v>
      </c>
      <c r="D82" s="5" t="s">
        <v>14</v>
      </c>
      <c r="E82" s="5" t="s">
        <v>51</v>
      </c>
      <c r="F82" s="5" t="s">
        <v>50</v>
      </c>
      <c r="G82" s="6">
        <v>40269</v>
      </c>
      <c r="H82" s="7">
        <v>17000</v>
      </c>
      <c r="I82" s="5" t="s">
        <v>16</v>
      </c>
      <c r="J82" s="6">
        <v>43556</v>
      </c>
      <c r="K82" s="8">
        <v>-2782.33</v>
      </c>
    </row>
    <row r="83" spans="1:11" x14ac:dyDescent="0.25">
      <c r="A83" s="4" t="s">
        <v>359</v>
      </c>
      <c r="B83" s="5" t="s">
        <v>360</v>
      </c>
      <c r="C83" s="5" t="s">
        <v>361</v>
      </c>
      <c r="D83" s="5" t="s">
        <v>362</v>
      </c>
      <c r="E83" s="5" t="s">
        <v>363</v>
      </c>
      <c r="F83" s="5" t="s">
        <v>364</v>
      </c>
      <c r="G83" s="6">
        <v>39965</v>
      </c>
      <c r="H83" s="7">
        <v>12250</v>
      </c>
      <c r="I83" s="5" t="s">
        <v>16</v>
      </c>
      <c r="J83" s="6">
        <v>43556</v>
      </c>
      <c r="K83" s="8">
        <v>-139.94</v>
      </c>
    </row>
    <row r="84" spans="1:11" x14ac:dyDescent="0.25">
      <c r="A84" s="4" t="s">
        <v>365</v>
      </c>
      <c r="B84" s="5" t="s">
        <v>366</v>
      </c>
      <c r="C84" s="5" t="s">
        <v>367</v>
      </c>
      <c r="D84" s="5" t="s">
        <v>368</v>
      </c>
      <c r="E84" s="5" t="s">
        <v>195</v>
      </c>
      <c r="F84" s="5" t="s">
        <v>369</v>
      </c>
      <c r="G84" s="6">
        <v>42095</v>
      </c>
      <c r="H84" s="7">
        <v>35750</v>
      </c>
      <c r="I84" s="5" t="s">
        <v>16</v>
      </c>
      <c r="J84" s="6">
        <v>43556</v>
      </c>
      <c r="K84" s="8">
        <v>-5851.08</v>
      </c>
    </row>
    <row r="85" spans="1:11" x14ac:dyDescent="0.25">
      <c r="A85" s="4" t="s">
        <v>370</v>
      </c>
      <c r="B85" s="5" t="s">
        <v>371</v>
      </c>
      <c r="C85" s="5" t="s">
        <v>372</v>
      </c>
      <c r="D85" s="5" t="s">
        <v>14</v>
      </c>
      <c r="E85" s="5" t="s">
        <v>3</v>
      </c>
      <c r="F85" s="5" t="s">
        <v>373</v>
      </c>
      <c r="G85" s="6">
        <v>38660</v>
      </c>
      <c r="H85" s="7">
        <v>15250</v>
      </c>
      <c r="I85" s="5" t="s">
        <v>16</v>
      </c>
      <c r="J85" s="6">
        <v>43556</v>
      </c>
      <c r="K85" s="8">
        <v>-2495.92</v>
      </c>
    </row>
    <row r="86" spans="1:11" x14ac:dyDescent="0.25">
      <c r="A86" s="4" t="s">
        <v>374</v>
      </c>
      <c r="B86" s="5" t="s">
        <v>375</v>
      </c>
      <c r="C86" s="5" t="s">
        <v>376</v>
      </c>
      <c r="D86" s="5" t="s">
        <v>14</v>
      </c>
      <c r="E86" s="5" t="s">
        <v>3</v>
      </c>
      <c r="F86" s="5" t="s">
        <v>377</v>
      </c>
      <c r="G86" s="6">
        <v>41030</v>
      </c>
      <c r="H86" s="7">
        <v>38250</v>
      </c>
      <c r="I86" s="5" t="s">
        <v>16</v>
      </c>
      <c r="J86" s="6">
        <v>43556</v>
      </c>
      <c r="K86" s="8">
        <v>-6260.25</v>
      </c>
    </row>
    <row r="87" spans="1:11" x14ac:dyDescent="0.25">
      <c r="A87" s="4" t="s">
        <v>378</v>
      </c>
      <c r="B87" s="5" t="s">
        <v>379</v>
      </c>
      <c r="C87" s="5" t="s">
        <v>380</v>
      </c>
      <c r="D87" s="5" t="s">
        <v>14</v>
      </c>
      <c r="E87" s="5" t="s">
        <v>3</v>
      </c>
      <c r="F87" s="5" t="s">
        <v>377</v>
      </c>
      <c r="G87" s="6">
        <v>39335</v>
      </c>
      <c r="H87" s="7">
        <v>37250</v>
      </c>
      <c r="I87" s="5" t="s">
        <v>16</v>
      </c>
      <c r="J87" s="6">
        <v>43556</v>
      </c>
      <c r="K87" s="8">
        <v>-6096.58</v>
      </c>
    </row>
    <row r="88" spans="1:11" ht="22.5" x14ac:dyDescent="0.25">
      <c r="A88" s="4" t="s">
        <v>381</v>
      </c>
      <c r="B88" s="5" t="s">
        <v>382</v>
      </c>
      <c r="C88" s="5" t="s">
        <v>383</v>
      </c>
      <c r="D88" s="5" t="s">
        <v>206</v>
      </c>
      <c r="E88" s="5" t="s">
        <v>207</v>
      </c>
      <c r="F88" s="5" t="s">
        <v>208</v>
      </c>
      <c r="G88" s="6">
        <v>39356</v>
      </c>
      <c r="H88" s="7">
        <v>8700</v>
      </c>
      <c r="I88" s="5" t="s">
        <v>16</v>
      </c>
      <c r="J88" s="6">
        <v>43556</v>
      </c>
      <c r="K88" s="8">
        <v>-1001.1</v>
      </c>
    </row>
    <row r="89" spans="1:11" ht="22.5" x14ac:dyDescent="0.25">
      <c r="A89" s="4" t="s">
        <v>384</v>
      </c>
      <c r="B89" s="5" t="s">
        <v>385</v>
      </c>
      <c r="C89" s="5" t="s">
        <v>386</v>
      </c>
      <c r="D89" s="5" t="s">
        <v>206</v>
      </c>
      <c r="E89" s="5" t="s">
        <v>207</v>
      </c>
      <c r="F89" s="5" t="s">
        <v>208</v>
      </c>
      <c r="G89" s="6">
        <v>42095</v>
      </c>
      <c r="H89" s="7">
        <v>5600</v>
      </c>
      <c r="I89" s="5" t="s">
        <v>16</v>
      </c>
      <c r="J89" s="6">
        <v>43556</v>
      </c>
      <c r="K89" s="8">
        <v>-916.53</v>
      </c>
    </row>
    <row r="90" spans="1:11" x14ac:dyDescent="0.25">
      <c r="A90" s="4" t="s">
        <v>387</v>
      </c>
      <c r="B90" s="5" t="s">
        <v>388</v>
      </c>
      <c r="C90" s="5" t="s">
        <v>389</v>
      </c>
      <c r="D90" s="5" t="s">
        <v>200</v>
      </c>
      <c r="E90" s="5" t="s">
        <v>195</v>
      </c>
      <c r="F90" s="5" t="s">
        <v>390</v>
      </c>
      <c r="G90" s="6">
        <v>34790</v>
      </c>
      <c r="H90" s="7">
        <v>22500</v>
      </c>
      <c r="I90" s="5" t="s">
        <v>16</v>
      </c>
      <c r="J90" s="6">
        <v>43556</v>
      </c>
      <c r="K90" s="8">
        <v>-3682.5</v>
      </c>
    </row>
    <row r="91" spans="1:11" x14ac:dyDescent="0.25">
      <c r="A91" s="4" t="s">
        <v>391</v>
      </c>
      <c r="B91" s="5" t="s">
        <v>108</v>
      </c>
      <c r="C91" s="5" t="s">
        <v>392</v>
      </c>
      <c r="D91" s="5" t="s">
        <v>14</v>
      </c>
      <c r="E91" s="5" t="s">
        <v>39</v>
      </c>
      <c r="F91" s="5" t="s">
        <v>377</v>
      </c>
      <c r="G91" s="6">
        <v>41885</v>
      </c>
      <c r="H91" s="7">
        <v>34750</v>
      </c>
      <c r="I91" s="5" t="s">
        <v>16</v>
      </c>
      <c r="J91" s="6">
        <v>43556</v>
      </c>
      <c r="K91" s="8">
        <v>-5687.42</v>
      </c>
    </row>
    <row r="92" spans="1:11" x14ac:dyDescent="0.25">
      <c r="A92" s="4" t="s">
        <v>393</v>
      </c>
      <c r="B92" s="5" t="s">
        <v>394</v>
      </c>
      <c r="C92" s="5" t="s">
        <v>395</v>
      </c>
      <c r="D92" s="5" t="s">
        <v>221</v>
      </c>
      <c r="E92" s="5" t="s">
        <v>51</v>
      </c>
      <c r="F92" s="5" t="s">
        <v>278</v>
      </c>
      <c r="G92" s="6">
        <v>42773</v>
      </c>
      <c r="H92" s="7">
        <v>5600</v>
      </c>
      <c r="I92" s="5" t="s">
        <v>16</v>
      </c>
      <c r="J92" s="6">
        <v>43556</v>
      </c>
      <c r="K92" s="8">
        <v>-916.53</v>
      </c>
    </row>
    <row r="93" spans="1:11" x14ac:dyDescent="0.25">
      <c r="A93" s="4" t="s">
        <v>396</v>
      </c>
      <c r="B93" s="5" t="s">
        <v>397</v>
      </c>
      <c r="C93" s="5" t="s">
        <v>398</v>
      </c>
      <c r="D93" s="5" t="s">
        <v>21</v>
      </c>
      <c r="E93" s="5" t="s">
        <v>14</v>
      </c>
      <c r="F93" s="5" t="s">
        <v>29</v>
      </c>
      <c r="G93" s="6">
        <v>36923</v>
      </c>
      <c r="H93" s="7">
        <v>5200</v>
      </c>
      <c r="I93" s="5" t="s">
        <v>16</v>
      </c>
      <c r="J93" s="6">
        <v>43556</v>
      </c>
      <c r="K93" s="8">
        <v>-851.07</v>
      </c>
    </row>
    <row r="94" spans="1:11" ht="22.5" x14ac:dyDescent="0.25">
      <c r="A94" s="4" t="s">
        <v>399</v>
      </c>
      <c r="B94" s="5" t="s">
        <v>356</v>
      </c>
      <c r="C94" s="5" t="s">
        <v>358</v>
      </c>
      <c r="D94" s="5" t="s">
        <v>14</v>
      </c>
      <c r="E94" s="5" t="s">
        <v>3</v>
      </c>
      <c r="F94" s="5" t="s">
        <v>50</v>
      </c>
      <c r="G94" s="6">
        <v>34790</v>
      </c>
      <c r="H94" s="7">
        <v>30000</v>
      </c>
      <c r="I94" s="5" t="s">
        <v>16</v>
      </c>
      <c r="J94" s="6">
        <v>43556</v>
      </c>
      <c r="K94" s="8">
        <v>-4910</v>
      </c>
    </row>
    <row r="95" spans="1:11" ht="22.5" x14ac:dyDescent="0.25">
      <c r="A95" s="4" t="s">
        <v>400</v>
      </c>
      <c r="B95" s="5" t="s">
        <v>401</v>
      </c>
      <c r="C95" s="5" t="s">
        <v>402</v>
      </c>
      <c r="D95" s="5" t="s">
        <v>58</v>
      </c>
      <c r="E95" s="5" t="s">
        <v>14</v>
      </c>
      <c r="F95" s="5" t="s">
        <v>403</v>
      </c>
      <c r="G95" s="6">
        <v>36122</v>
      </c>
      <c r="H95" s="7">
        <v>24500</v>
      </c>
      <c r="I95" s="5" t="s">
        <v>16</v>
      </c>
      <c r="J95" s="6">
        <v>43556</v>
      </c>
      <c r="K95" s="8">
        <v>-3668.35</v>
      </c>
    </row>
    <row r="96" spans="1:11" x14ac:dyDescent="0.25">
      <c r="A96" s="4" t="s">
        <v>404</v>
      </c>
      <c r="B96" s="5" t="s">
        <v>405</v>
      </c>
      <c r="C96" s="5" t="s">
        <v>406</v>
      </c>
      <c r="D96" s="5" t="s">
        <v>14</v>
      </c>
      <c r="E96" s="5" t="s">
        <v>3</v>
      </c>
      <c r="F96" s="5" t="s">
        <v>407</v>
      </c>
      <c r="G96" s="6">
        <v>36434</v>
      </c>
      <c r="H96" s="7">
        <v>13250</v>
      </c>
      <c r="I96" s="5" t="s">
        <v>16</v>
      </c>
      <c r="J96" s="6">
        <v>43556</v>
      </c>
      <c r="K96" s="8">
        <v>-690.73</v>
      </c>
    </row>
    <row r="97" spans="1:11" x14ac:dyDescent="0.25">
      <c r="A97" s="4" t="s">
        <v>408</v>
      </c>
      <c r="B97" s="5" t="s">
        <v>409</v>
      </c>
      <c r="C97" s="5" t="s">
        <v>357</v>
      </c>
      <c r="D97" s="5" t="s">
        <v>221</v>
      </c>
      <c r="E97" s="5" t="s">
        <v>51</v>
      </c>
      <c r="F97" s="5" t="s">
        <v>252</v>
      </c>
      <c r="G97" s="6">
        <v>36586</v>
      </c>
      <c r="H97" s="7">
        <v>11250</v>
      </c>
      <c r="I97" s="5" t="s">
        <v>16</v>
      </c>
      <c r="J97" s="6">
        <v>43556</v>
      </c>
      <c r="K97" s="8">
        <v>-1841.25</v>
      </c>
    </row>
    <row r="98" spans="1:11" x14ac:dyDescent="0.25">
      <c r="A98" s="4" t="s">
        <v>410</v>
      </c>
      <c r="B98" s="5" t="s">
        <v>411</v>
      </c>
      <c r="C98" s="5" t="s">
        <v>412</v>
      </c>
      <c r="D98" s="5" t="s">
        <v>221</v>
      </c>
      <c r="E98" s="5" t="s">
        <v>51</v>
      </c>
      <c r="F98" s="5" t="s">
        <v>252</v>
      </c>
      <c r="G98" s="6">
        <v>42489</v>
      </c>
      <c r="H98" s="7">
        <v>13000</v>
      </c>
      <c r="I98" s="5" t="s">
        <v>16</v>
      </c>
      <c r="J98" s="6">
        <v>43556</v>
      </c>
      <c r="K98" s="8">
        <v>-709.22</v>
      </c>
    </row>
    <row r="99" spans="1:11" x14ac:dyDescent="0.25">
      <c r="A99" s="4" t="s">
        <v>413</v>
      </c>
      <c r="B99" s="5" t="s">
        <v>414</v>
      </c>
      <c r="C99" s="5" t="s">
        <v>415</v>
      </c>
      <c r="D99" s="5" t="s">
        <v>14</v>
      </c>
      <c r="E99" s="5" t="s">
        <v>39</v>
      </c>
      <c r="F99" s="5" t="s">
        <v>64</v>
      </c>
      <c r="G99" s="6">
        <v>42493</v>
      </c>
      <c r="H99" s="7">
        <v>28500</v>
      </c>
      <c r="I99" s="5" t="s">
        <v>16</v>
      </c>
      <c r="J99" s="6">
        <v>43556</v>
      </c>
      <c r="K99" s="8">
        <v>-4664.5</v>
      </c>
    </row>
    <row r="100" spans="1:11" x14ac:dyDescent="0.25">
      <c r="A100" s="4" t="s">
        <v>416</v>
      </c>
      <c r="B100" s="5" t="s">
        <v>418</v>
      </c>
      <c r="C100" s="5" t="s">
        <v>417</v>
      </c>
      <c r="D100" s="5" t="s">
        <v>14</v>
      </c>
      <c r="E100" s="5" t="s">
        <v>3</v>
      </c>
      <c r="F100" s="5" t="s">
        <v>46</v>
      </c>
      <c r="G100" s="6">
        <v>43502</v>
      </c>
      <c r="H100" s="7">
        <v>21000</v>
      </c>
      <c r="I100" s="5" t="s">
        <v>16</v>
      </c>
      <c r="J100" s="6">
        <v>43584</v>
      </c>
      <c r="K100" s="8">
        <v>-2657.57</v>
      </c>
    </row>
    <row r="101" spans="1:11" x14ac:dyDescent="0.25">
      <c r="A101" s="4" t="s">
        <v>419</v>
      </c>
      <c r="B101" s="5" t="s">
        <v>420</v>
      </c>
      <c r="C101" s="5" t="s">
        <v>421</v>
      </c>
      <c r="D101" s="5" t="s">
        <v>225</v>
      </c>
      <c r="E101" s="5" t="s">
        <v>195</v>
      </c>
      <c r="F101" s="5" t="s">
        <v>226</v>
      </c>
      <c r="G101" s="6">
        <v>37288</v>
      </c>
      <c r="H101" s="7">
        <v>19500</v>
      </c>
      <c r="I101" s="5" t="s">
        <v>16</v>
      </c>
      <c r="J101" s="6">
        <v>43556</v>
      </c>
      <c r="K101" s="8">
        <v>-3175.56</v>
      </c>
    </row>
    <row r="102" spans="1:11" x14ac:dyDescent="0.25">
      <c r="A102" s="4" t="s">
        <v>422</v>
      </c>
      <c r="B102" s="5" t="s">
        <v>423</v>
      </c>
      <c r="C102" s="5" t="s">
        <v>424</v>
      </c>
      <c r="D102" s="5" t="s">
        <v>14</v>
      </c>
      <c r="E102" s="5" t="s">
        <v>39</v>
      </c>
      <c r="F102" s="5" t="s">
        <v>138</v>
      </c>
      <c r="G102" s="6">
        <v>41526</v>
      </c>
      <c r="H102" s="7">
        <v>12500</v>
      </c>
      <c r="I102" s="5" t="s">
        <v>16</v>
      </c>
      <c r="J102" s="6">
        <v>43556</v>
      </c>
      <c r="K102" s="8">
        <v>-340.97</v>
      </c>
    </row>
    <row r="103" spans="1:11" x14ac:dyDescent="0.25">
      <c r="A103" s="4" t="s">
        <v>425</v>
      </c>
      <c r="B103" s="5" t="s">
        <v>426</v>
      </c>
      <c r="C103" s="5" t="s">
        <v>427</v>
      </c>
      <c r="D103" s="5" t="s">
        <v>428</v>
      </c>
      <c r="E103" s="5" t="s">
        <v>429</v>
      </c>
      <c r="F103" s="5" t="s">
        <v>430</v>
      </c>
      <c r="G103" s="6">
        <v>37712</v>
      </c>
      <c r="H103" s="7">
        <v>25500</v>
      </c>
      <c r="I103" s="5" t="s">
        <v>16</v>
      </c>
      <c r="J103" s="6">
        <v>43556</v>
      </c>
      <c r="K103" s="8">
        <v>-4173.5</v>
      </c>
    </row>
    <row r="104" spans="1:11" x14ac:dyDescent="0.25">
      <c r="A104" s="4" t="s">
        <v>431</v>
      </c>
      <c r="B104" s="5" t="s">
        <v>432</v>
      </c>
      <c r="C104" s="5" t="s">
        <v>433</v>
      </c>
      <c r="D104" s="5" t="s">
        <v>14</v>
      </c>
      <c r="E104" s="5" t="s">
        <v>3</v>
      </c>
      <c r="F104" s="5" t="s">
        <v>434</v>
      </c>
      <c r="G104" s="6">
        <v>37783</v>
      </c>
      <c r="H104" s="7">
        <v>15250</v>
      </c>
      <c r="I104" s="5" t="s">
        <v>16</v>
      </c>
      <c r="J104" s="6">
        <v>43556</v>
      </c>
      <c r="K104" s="8">
        <v>-2495.92</v>
      </c>
    </row>
    <row r="105" spans="1:11" x14ac:dyDescent="0.25">
      <c r="A105" s="4" t="s">
        <v>435</v>
      </c>
      <c r="B105" s="5" t="s">
        <v>436</v>
      </c>
      <c r="C105" s="5" t="s">
        <v>437</v>
      </c>
      <c r="D105" s="5" t="s">
        <v>438</v>
      </c>
      <c r="E105" s="5" t="s">
        <v>14</v>
      </c>
      <c r="F105" s="5" t="s">
        <v>439</v>
      </c>
      <c r="G105" s="6">
        <v>41730</v>
      </c>
      <c r="H105" s="7">
        <v>10250</v>
      </c>
      <c r="I105" s="5" t="s">
        <v>16</v>
      </c>
      <c r="J105" s="6">
        <v>43556</v>
      </c>
      <c r="K105" s="8">
        <v>-1442.46</v>
      </c>
    </row>
    <row r="106" spans="1:11" ht="22.5" x14ac:dyDescent="0.25">
      <c r="A106" s="4" t="s">
        <v>440</v>
      </c>
      <c r="B106" s="5" t="s">
        <v>283</v>
      </c>
      <c r="C106" s="5" t="s">
        <v>441</v>
      </c>
      <c r="D106" s="5" t="s">
        <v>14</v>
      </c>
      <c r="E106" s="5" t="s">
        <v>3</v>
      </c>
      <c r="F106" s="5" t="s">
        <v>106</v>
      </c>
      <c r="G106" s="6">
        <v>42682</v>
      </c>
      <c r="H106" s="7">
        <v>28500</v>
      </c>
      <c r="I106" s="5" t="s">
        <v>16</v>
      </c>
      <c r="J106" s="6">
        <v>43556</v>
      </c>
      <c r="K106" s="8">
        <v>-4664.5</v>
      </c>
    </row>
    <row r="107" spans="1:11" ht="22.5" x14ac:dyDescent="0.25">
      <c r="A107" s="4" t="s">
        <v>442</v>
      </c>
      <c r="B107" s="5" t="s">
        <v>443</v>
      </c>
      <c r="C107" s="5" t="s">
        <v>444</v>
      </c>
      <c r="D107" s="5" t="s">
        <v>221</v>
      </c>
      <c r="E107" s="5" t="s">
        <v>51</v>
      </c>
      <c r="F107" s="5" t="s">
        <v>263</v>
      </c>
      <c r="G107" s="6">
        <v>38265</v>
      </c>
      <c r="H107" s="7">
        <v>13000</v>
      </c>
      <c r="I107" s="5" t="s">
        <v>16</v>
      </c>
      <c r="J107" s="6">
        <v>43556</v>
      </c>
      <c r="K107" s="8">
        <v>-709.22</v>
      </c>
    </row>
    <row r="108" spans="1:11" x14ac:dyDescent="0.25">
      <c r="A108" s="4" t="s">
        <v>445</v>
      </c>
      <c r="B108" s="5" t="s">
        <v>446</v>
      </c>
      <c r="C108" s="5" t="s">
        <v>427</v>
      </c>
      <c r="D108" s="5" t="s">
        <v>428</v>
      </c>
      <c r="E108" s="5" t="s">
        <v>429</v>
      </c>
      <c r="F108" s="5" t="s">
        <v>430</v>
      </c>
      <c r="G108" s="6">
        <v>38443</v>
      </c>
      <c r="H108" s="7">
        <v>23000</v>
      </c>
      <c r="I108" s="5" t="s">
        <v>16</v>
      </c>
      <c r="J108" s="6">
        <v>43556</v>
      </c>
      <c r="K108" s="8">
        <v>-3764.33</v>
      </c>
    </row>
    <row r="109" spans="1:11" x14ac:dyDescent="0.25">
      <c r="A109" s="4" t="s">
        <v>447</v>
      </c>
      <c r="B109" s="5" t="s">
        <v>448</v>
      </c>
      <c r="C109" s="5" t="s">
        <v>141</v>
      </c>
      <c r="D109" s="5" t="s">
        <v>449</v>
      </c>
      <c r="E109" s="5" t="s">
        <v>14</v>
      </c>
      <c r="F109" s="5" t="s">
        <v>50</v>
      </c>
      <c r="G109" s="6">
        <v>41019</v>
      </c>
      <c r="H109" s="7">
        <v>15250</v>
      </c>
      <c r="I109" s="5" t="s">
        <v>16</v>
      </c>
      <c r="J109" s="6">
        <v>43556</v>
      </c>
      <c r="K109" s="8">
        <v>-2495.92</v>
      </c>
    </row>
    <row r="110" spans="1:11" x14ac:dyDescent="0.25">
      <c r="A110" s="4" t="s">
        <v>450</v>
      </c>
      <c r="B110" s="5" t="s">
        <v>451</v>
      </c>
      <c r="C110" s="5" t="s">
        <v>452</v>
      </c>
      <c r="D110" s="5" t="s">
        <v>221</v>
      </c>
      <c r="E110" s="5" t="s">
        <v>3</v>
      </c>
      <c r="F110" s="5" t="s">
        <v>252</v>
      </c>
      <c r="G110" s="6">
        <v>42095</v>
      </c>
      <c r="H110" s="7">
        <v>16500</v>
      </c>
      <c r="I110" s="5" t="s">
        <v>16</v>
      </c>
      <c r="J110" s="6">
        <v>43556</v>
      </c>
      <c r="K110" s="8">
        <v>-2700.5</v>
      </c>
    </row>
    <row r="111" spans="1:11" x14ac:dyDescent="0.25">
      <c r="A111" s="4" t="s">
        <v>453</v>
      </c>
      <c r="B111" s="5" t="s">
        <v>454</v>
      </c>
      <c r="C111" s="5" t="s">
        <v>455</v>
      </c>
      <c r="D111" s="5" t="s">
        <v>456</v>
      </c>
      <c r="E111" s="5" t="s">
        <v>221</v>
      </c>
      <c r="F111" s="5" t="s">
        <v>457</v>
      </c>
      <c r="G111" s="6">
        <v>39449</v>
      </c>
      <c r="H111" s="7">
        <v>9600</v>
      </c>
      <c r="I111" s="5" t="s">
        <v>16</v>
      </c>
      <c r="J111" s="6">
        <v>43556</v>
      </c>
      <c r="K111" s="8">
        <v>-1571.2</v>
      </c>
    </row>
    <row r="112" spans="1:11" x14ac:dyDescent="0.25">
      <c r="A112" s="4" t="s">
        <v>458</v>
      </c>
      <c r="B112" s="5" t="s">
        <v>459</v>
      </c>
      <c r="C112" s="5" t="s">
        <v>460</v>
      </c>
      <c r="D112" s="5" t="s">
        <v>461</v>
      </c>
      <c r="E112" s="5" t="s">
        <v>221</v>
      </c>
      <c r="F112" s="5" t="s">
        <v>462</v>
      </c>
      <c r="G112" s="6">
        <v>40269</v>
      </c>
      <c r="H112" s="7">
        <v>9000</v>
      </c>
      <c r="I112" s="5" t="s">
        <v>16</v>
      </c>
      <c r="J112" s="6">
        <v>43556</v>
      </c>
      <c r="K112" s="8">
        <v>-1473</v>
      </c>
    </row>
    <row r="113" spans="1:11" x14ac:dyDescent="0.25">
      <c r="A113" s="4" t="s">
        <v>463</v>
      </c>
      <c r="B113" s="5" t="s">
        <v>464</v>
      </c>
      <c r="C113" s="5" t="s">
        <v>465</v>
      </c>
      <c r="D113" s="5" t="s">
        <v>466</v>
      </c>
      <c r="E113" s="5" t="s">
        <v>467</v>
      </c>
      <c r="F113" s="5" t="s">
        <v>468</v>
      </c>
      <c r="G113" s="6">
        <v>43556</v>
      </c>
      <c r="H113" s="7">
        <v>31750</v>
      </c>
      <c r="I113" s="5" t="s">
        <v>16</v>
      </c>
      <c r="J113" s="6">
        <v>43556</v>
      </c>
      <c r="K113" s="8">
        <v>-5196.42</v>
      </c>
    </row>
    <row r="114" spans="1:11" ht="22.5" x14ac:dyDescent="0.25">
      <c r="A114" s="4" t="s">
        <v>469</v>
      </c>
      <c r="B114" s="5" t="s">
        <v>470</v>
      </c>
      <c r="C114" s="5" t="s">
        <v>262</v>
      </c>
      <c r="D114" s="5" t="s">
        <v>471</v>
      </c>
      <c r="E114" s="5" t="s">
        <v>221</v>
      </c>
      <c r="F114" s="5" t="s">
        <v>472</v>
      </c>
      <c r="G114" s="6">
        <v>42348</v>
      </c>
      <c r="H114" s="7">
        <v>18500</v>
      </c>
      <c r="I114" s="5" t="s">
        <v>16</v>
      </c>
      <c r="J114" s="6">
        <v>43556</v>
      </c>
      <c r="K114" s="8">
        <v>-3027.83</v>
      </c>
    </row>
    <row r="115" spans="1:11" ht="0" hidden="1" customHeight="1" x14ac:dyDescent="0.25"/>
    <row r="116" spans="1:11" ht="4.9000000000000004" customHeight="1" x14ac:dyDescent="0.25"/>
  </sheetData>
  <sortState ref="A2:K140">
    <sortCondition ref="A1"/>
  </sortState>
  <conditionalFormatting sqref="A1:A1048576">
    <cfRule type="duplicateValues" dxfId="0" priority="1"/>
  </conditionalFormatting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NNDR FOI Local Discounts.rdl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Mackenzie Keatley</cp:lastModifiedBy>
  <dcterms:modified xsi:type="dcterms:W3CDTF">2019-07-26T15:05:59Z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