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orporate Administration\Freedom of Information Log\Disclosure Logs\Disclosure Logs 2020\"/>
    </mc:Choice>
  </mc:AlternateContent>
  <xr:revisionPtr revIDLastSave="0" documentId="13_ncr:1_{019F7A1C-3321-4147-8ADC-390A8A2E75D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<sst xmlns="http://schemas.openxmlformats.org/spreadsheetml/2006/main" count="381" uniqueCount="254">
  <si>
    <t>Request Number</t>
  </si>
  <si>
    <t>Date Received</t>
  </si>
  <si>
    <t>Description</t>
  </si>
  <si>
    <t>Response Date</t>
  </si>
  <si>
    <t>Time Elapse</t>
  </si>
  <si>
    <t xml:space="preserve"> Working Days</t>
  </si>
  <si>
    <t>Legislation</t>
  </si>
  <si>
    <t>FOI 2000</t>
  </si>
  <si>
    <t>Public Health Funerals</t>
  </si>
  <si>
    <t>EIR</t>
  </si>
  <si>
    <t>Internal Review</t>
  </si>
  <si>
    <t>Staffing</t>
  </si>
  <si>
    <t>December Deadlines</t>
  </si>
  <si>
    <t>20/939</t>
  </si>
  <si>
    <t>20/941</t>
  </si>
  <si>
    <t>20/942</t>
  </si>
  <si>
    <t>20/943</t>
  </si>
  <si>
    <t>20/944</t>
  </si>
  <si>
    <t>20/945</t>
  </si>
  <si>
    <t>20/946</t>
  </si>
  <si>
    <t>20/947</t>
  </si>
  <si>
    <t>20/948</t>
  </si>
  <si>
    <t>20/949</t>
  </si>
  <si>
    <t>20/950</t>
  </si>
  <si>
    <t>20/951</t>
  </si>
  <si>
    <t>20/952</t>
  </si>
  <si>
    <t>20/953</t>
  </si>
  <si>
    <t>20/954</t>
  </si>
  <si>
    <t>20/955</t>
  </si>
  <si>
    <t>20/956</t>
  </si>
  <si>
    <t>20/957</t>
  </si>
  <si>
    <t>20/958</t>
  </si>
  <si>
    <t>20/959</t>
  </si>
  <si>
    <t>20/960</t>
  </si>
  <si>
    <t>20/961</t>
  </si>
  <si>
    <t>20/962</t>
  </si>
  <si>
    <t>20/963</t>
  </si>
  <si>
    <t>20/965</t>
  </si>
  <si>
    <t>20/966</t>
  </si>
  <si>
    <t>20/967</t>
  </si>
  <si>
    <t>20/968</t>
  </si>
  <si>
    <t>20/969</t>
  </si>
  <si>
    <t>20/970</t>
  </si>
  <si>
    <t>20/971</t>
  </si>
  <si>
    <t>20/972</t>
  </si>
  <si>
    <t>20/973</t>
  </si>
  <si>
    <t>20/974</t>
  </si>
  <si>
    <t>20/975</t>
  </si>
  <si>
    <t>20/976</t>
  </si>
  <si>
    <t>20/977</t>
  </si>
  <si>
    <t>20/978</t>
  </si>
  <si>
    <t>20/979</t>
  </si>
  <si>
    <t>20/981</t>
  </si>
  <si>
    <t>20/982</t>
  </si>
  <si>
    <t>20/983</t>
  </si>
  <si>
    <t>20/984</t>
  </si>
  <si>
    <t>20/985</t>
  </si>
  <si>
    <t>20/986</t>
  </si>
  <si>
    <t>20/987</t>
  </si>
  <si>
    <t>20/988</t>
  </si>
  <si>
    <t>20/989</t>
  </si>
  <si>
    <t>20/990</t>
  </si>
  <si>
    <t>20/991</t>
  </si>
  <si>
    <t>20/992</t>
  </si>
  <si>
    <t>20/993</t>
  </si>
  <si>
    <t>20/994</t>
  </si>
  <si>
    <t>20/995</t>
  </si>
  <si>
    <t>20/996</t>
  </si>
  <si>
    <t>20/997</t>
  </si>
  <si>
    <t>20/998</t>
  </si>
  <si>
    <t>20/999</t>
  </si>
  <si>
    <t>20/1000</t>
  </si>
  <si>
    <t>20/1001</t>
  </si>
  <si>
    <t>20/1003</t>
  </si>
  <si>
    <t>20/1004</t>
  </si>
  <si>
    <t>20/1005</t>
  </si>
  <si>
    <t>20/1006</t>
  </si>
  <si>
    <t>20/1007</t>
  </si>
  <si>
    <t>20/1008</t>
  </si>
  <si>
    <t>20/1009</t>
  </si>
  <si>
    <t>20/1010</t>
  </si>
  <si>
    <t>20/1011</t>
  </si>
  <si>
    <t>20/1012</t>
  </si>
  <si>
    <t>20/1013</t>
  </si>
  <si>
    <t>20/1014</t>
  </si>
  <si>
    <t>20/1015</t>
  </si>
  <si>
    <t>20/1016</t>
  </si>
  <si>
    <t>20/1017</t>
  </si>
  <si>
    <t>20/1018</t>
  </si>
  <si>
    <t>20/1019</t>
  </si>
  <si>
    <t>20/1020</t>
  </si>
  <si>
    <t>20/1021</t>
  </si>
  <si>
    <t>20/1022</t>
  </si>
  <si>
    <t>20/1023</t>
  </si>
  <si>
    <t>20/1024</t>
  </si>
  <si>
    <t>20/1025</t>
  </si>
  <si>
    <t>20/1026</t>
  </si>
  <si>
    <t>20/1027</t>
  </si>
  <si>
    <t>20/1028</t>
  </si>
  <si>
    <t>20/1029</t>
  </si>
  <si>
    <t>20/1030</t>
  </si>
  <si>
    <t>20/1031</t>
  </si>
  <si>
    <t>20/1032</t>
  </si>
  <si>
    <t>20/1033</t>
  </si>
  <si>
    <t>20/1034</t>
  </si>
  <si>
    <t>20/1035</t>
  </si>
  <si>
    <t>20/1036</t>
  </si>
  <si>
    <t>20/1037</t>
  </si>
  <si>
    <t>20/1038</t>
  </si>
  <si>
    <t>20/1039</t>
  </si>
  <si>
    <t>20/1040</t>
  </si>
  <si>
    <t>20/1041</t>
  </si>
  <si>
    <t>20/1042</t>
  </si>
  <si>
    <t>20/1043</t>
  </si>
  <si>
    <t>20/1044</t>
  </si>
  <si>
    <t>20/1045</t>
  </si>
  <si>
    <t>20/1046</t>
  </si>
  <si>
    <t>20/1047</t>
  </si>
  <si>
    <t>20/1048</t>
  </si>
  <si>
    <t>20/1049</t>
  </si>
  <si>
    <t>20/1050</t>
  </si>
  <si>
    <t>20/1051</t>
  </si>
  <si>
    <t>20/1052</t>
  </si>
  <si>
    <t>20/1053</t>
  </si>
  <si>
    <t>20/1054</t>
  </si>
  <si>
    <t>20/1055</t>
  </si>
  <si>
    <t>20/1057</t>
  </si>
  <si>
    <t>20/1058</t>
  </si>
  <si>
    <t>20/1059</t>
  </si>
  <si>
    <t>20/1060</t>
  </si>
  <si>
    <t>20/1061</t>
  </si>
  <si>
    <t>20/1062</t>
  </si>
  <si>
    <t>20/1063</t>
  </si>
  <si>
    <t>20/1064</t>
  </si>
  <si>
    <t>20/1065</t>
  </si>
  <si>
    <t>20/1066</t>
  </si>
  <si>
    <t>Business Rates E O Coatings</t>
  </si>
  <si>
    <t>Business Rates Optimum You Yoga</t>
  </si>
  <si>
    <t>Land Charges Indemnity</t>
  </si>
  <si>
    <t>Debt Collection Agencies</t>
  </si>
  <si>
    <t>11/12 High Street, Market Harborough</t>
  </si>
  <si>
    <t xml:space="preserve">Business Rates:  English Dragon </t>
  </si>
  <si>
    <t>Rope Swings</t>
  </si>
  <si>
    <t>Pebble Hall Farm, Theddingworth</t>
  </si>
  <si>
    <t>Discretionary Housing Payments</t>
  </si>
  <si>
    <t>Face Mask Complaints</t>
  </si>
  <si>
    <t>Business Rates- New Liabilities</t>
  </si>
  <si>
    <t>Penalty Charges</t>
  </si>
  <si>
    <t>CON29R: 6 Mount View, Dunton Bassett</t>
  </si>
  <si>
    <t>Rough Sleepers</t>
  </si>
  <si>
    <t>Waste Tonnage</t>
  </si>
  <si>
    <t>Self-Build Register</t>
  </si>
  <si>
    <t>Contact Details</t>
  </si>
  <si>
    <t>Scrap Metal Licences</t>
  </si>
  <si>
    <t>Low Traffic Neighbourhoods</t>
  </si>
  <si>
    <t>Lift Service and Maintenance</t>
  </si>
  <si>
    <t>The Way of the Horse Complaints</t>
  </si>
  <si>
    <t>Complaints Data</t>
  </si>
  <si>
    <t>Planning Conditions Unfulfilled - Road Infrastructure Only</t>
  </si>
  <si>
    <t>School Entry Health Checks</t>
  </si>
  <si>
    <t>Coronavirus Grant Payments</t>
  </si>
  <si>
    <t xml:space="preserve">Credit Balances </t>
  </si>
  <si>
    <t>Government Support Payments</t>
  </si>
  <si>
    <t>Government Support Payments Internal Review</t>
  </si>
  <si>
    <t>CON29R:  13 Zouche Way, Bushby</t>
  </si>
  <si>
    <t>Council Houses in Lutterworth</t>
  </si>
  <si>
    <t>Open Spaces Complaints</t>
  </si>
  <si>
    <t>Software for Parking Permits</t>
  </si>
  <si>
    <t>Legal Advice on Planning</t>
  </si>
  <si>
    <t>Funding For Services to Young People</t>
  </si>
  <si>
    <t>Zoo Licences</t>
  </si>
  <si>
    <t>CON29R:  33 Owen Way, Market Harborough</t>
  </si>
  <si>
    <t>Common Purpose</t>
  </si>
  <si>
    <t>Legal Department</t>
  </si>
  <si>
    <t xml:space="preserve">CON29R: 20 Main Street, Great Glen </t>
  </si>
  <si>
    <t>Billesdon Housing Needs Survey</t>
  </si>
  <si>
    <t>Pretty Legs Limited</t>
  </si>
  <si>
    <t>Grey Fleet Mileage</t>
  </si>
  <si>
    <t>Temporary Staffing</t>
  </si>
  <si>
    <t>Coronavirus Funding</t>
  </si>
  <si>
    <t>CON29R:  Bumble Bee Cottage, St Peter's Road, Arnsby</t>
  </si>
  <si>
    <t>NNDR Completion Notices</t>
  </si>
  <si>
    <t>Trees</t>
  </si>
  <si>
    <t>Empty Properties and Homelessness</t>
  </si>
  <si>
    <t>Looked After Children</t>
  </si>
  <si>
    <t>Local Government Treasury Management</t>
  </si>
  <si>
    <t>Brexit</t>
  </si>
  <si>
    <t>Budget for Sustainability</t>
  </si>
  <si>
    <t>Covid Support Payments</t>
  </si>
  <si>
    <t>CON29R:  1 Hamilton Cottages, 65 Nelson Street, Market Harborough</t>
  </si>
  <si>
    <t>Homeless Deaths</t>
  </si>
  <si>
    <t>NPPF Annex 2 Affordable Housing</t>
  </si>
  <si>
    <t>CON29R:  2 Guiver Drive, Market Harborough</t>
  </si>
  <si>
    <t>CON29R:  91 Burnmill Road, Market Harborough</t>
  </si>
  <si>
    <t>CON29R: 74 Tigers Road, Fleckney</t>
  </si>
  <si>
    <t>Parking Tickets for 2019 and 2020 replaces FOI20/1002 (withdrawn)</t>
  </si>
  <si>
    <t>Homeless Referrals</t>
  </si>
  <si>
    <t>CON29R:  69 The Headlands, Market Harborough</t>
  </si>
  <si>
    <t>Primary School Intake</t>
  </si>
  <si>
    <t>CON29R: 19 Harcourt Grove, Bushby</t>
  </si>
  <si>
    <t>Art Insurance</t>
  </si>
  <si>
    <t>Fernie Hunt</t>
  </si>
  <si>
    <t>Fly-tipping on Covert Lane</t>
  </si>
  <si>
    <t>Complaints or Liability Claims</t>
  </si>
  <si>
    <t>Waste Action Plan and Strategy</t>
  </si>
  <si>
    <t>Affordable Housing Waiting List</t>
  </si>
  <si>
    <t>Virtual Meetings</t>
  </si>
  <si>
    <t>Cycle Lanes</t>
  </si>
  <si>
    <t>Taxi and Hackney Carriage Data</t>
  </si>
  <si>
    <t>CON29R:  9 Raby Drive, Market Harborough</t>
  </si>
  <si>
    <t>SEN Mediation Provider</t>
  </si>
  <si>
    <t>CON29R: 13 Anthony Drive, Thurnby</t>
  </si>
  <si>
    <t>CON29R: Land West of Main Street, Lubenham</t>
  </si>
  <si>
    <t>CON29R: 21 Thackney Leys, Kibworth Harcourt</t>
  </si>
  <si>
    <t>Damp and Mould</t>
  </si>
  <si>
    <t>CON29R: Knights Lodge, Knights Close, Billesdon</t>
  </si>
  <si>
    <t>Hosting - Supplementary Questions relating to FOI20/740</t>
  </si>
  <si>
    <t>CON29R: Madeley, North Road, South Kilworth</t>
  </si>
  <si>
    <t>Covid Secure Marshalls</t>
  </si>
  <si>
    <t>CON29R: 14 Clarence Street, Market Harborough</t>
  </si>
  <si>
    <t>CON29R: 3 Summers Way, Market Harborough</t>
  </si>
  <si>
    <t>CON29R: 76 Western Avenue, Market Harborough</t>
  </si>
  <si>
    <t>CON29R: 85 Cromwell Crescent, Market Harborough</t>
  </si>
  <si>
    <t>CON29R: 10 Rainsborough Gardens, Market Harborough</t>
  </si>
  <si>
    <t>CON29R: 4 Wheelwright Close, North Kilworth</t>
  </si>
  <si>
    <t>Maintenance Cost KB1</t>
  </si>
  <si>
    <t>CON29R: 41 Gardiner Street, Market Harborough</t>
  </si>
  <si>
    <t>CON29R: 98 Garner Way, Fleckney</t>
  </si>
  <si>
    <t>Licences For Keeping and Training Animals</t>
  </si>
  <si>
    <t>CON29R: 9 Bridegroom Street, Market Harborough</t>
  </si>
  <si>
    <t>CON29R: 26 Tigers Road, Market Harborough</t>
  </si>
  <si>
    <t>CON29R: 5 Dallison Close, Market Harborough</t>
  </si>
  <si>
    <t>CON29R: 29 Tigers Road, Fleckney</t>
  </si>
  <si>
    <t>CON29R: 62 Heygate Street, Market Harborough</t>
  </si>
  <si>
    <t>s106 Land West of Jordan Close, Market Harborough</t>
  </si>
  <si>
    <t>CON29R:18 Russet Close, Market Harborough</t>
  </si>
  <si>
    <t>CON29R: 113 Garner Road, Fleckney</t>
  </si>
  <si>
    <t>CON29R; Plot 1, Rose &amp; Crown, Tilton on the Hill</t>
  </si>
  <si>
    <t>CON29R: 8 Daisy Close, Lutterworth</t>
  </si>
  <si>
    <t>Business Rates - Section 44a Certification</t>
  </si>
  <si>
    <t>CON29R: Glen Roy, North Road, South Kilworth</t>
  </si>
  <si>
    <t>CON29R: 6 Lime Tree Place, Great Bowden</t>
  </si>
  <si>
    <t>CON29R: Rossley, Main Street, Tilton on the Hill</t>
  </si>
  <si>
    <t>CON29R: 33 Middlebrook Green, Market Harborough</t>
  </si>
  <si>
    <t>CON29R: 4 Devana Way, Great Glen</t>
  </si>
  <si>
    <t>CON29R: 13 Sturgis Road, Market Harborough</t>
  </si>
  <si>
    <t>CON29R: 24 Maurice Road, Market Harborough</t>
  </si>
  <si>
    <t>CON29R: 18 Marmion Close, Market Harborough</t>
  </si>
  <si>
    <t>CON29R: 15 Tigers Road, Fleckney</t>
  </si>
  <si>
    <t>CON29R: 59 Caxton Street, Market Harborough</t>
  </si>
  <si>
    <t>CON29R: 13 Stonehill Court, Great Glen</t>
  </si>
  <si>
    <t>CON29R: 1 Chestnut Avenue, Lutterworth</t>
  </si>
  <si>
    <t>One Way in Broughton Astley (Covid)</t>
  </si>
  <si>
    <t>CEO's Emails re: Business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</si>
</sst>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1" fillId="0" borderId="2" xfId="1" applyBorder="1" applyAlignment="1">
      <alignment horizontal="center"/>
    </xf>
    <xf numFmtId="164" fontId="1" fillId="0" borderId="3" xfId="1" applyNumberFormat="1" applyBorder="1" applyAlignment="1">
      <alignment horizontal="center"/>
    </xf>
    <xf numFmtId="0" fontId="1" fillId="0" borderId="3" xfId="1" applyBorder="1" applyAlignment="1">
      <alignment horizontal="center"/>
    </xf>
    <xf numFmtId="164" fontId="1" fillId="0" borderId="4" xfId="1" applyNumberForma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64" fontId="1" fillId="0" borderId="1" xfId="1" applyNumberFormat="1" applyBorder="1" applyAlignment="1">
      <alignment horizontal="center"/>
    </xf>
    <xf numFmtId="0" fontId="1" fillId="0" borderId="1" xfId="1" applyBorder="1" applyAlignment="1">
      <alignment horizontal="center"/>
    </xf>
    <xf numFmtId="164" fontId="1" fillId="0" borderId="5" xfId="1" applyNumberFormat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164" fontId="1" fillId="0" borderId="7" xfId="1" applyNumberFormat="1" applyBorder="1" applyAlignment="1">
      <alignment horizontal="center"/>
    </xf>
    <xf numFmtId="0" fontId="0" fillId="0" borderId="0" xfId="0" applyAlignment="1"/>
    <xf numFmtId="0" fontId="1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" fontId="5" fillId="0" borderId="1" xfId="0" applyNumberFormat="1" applyFont="1" applyBorder="1" applyAlignment="1">
      <alignment horizontal="center"/>
    </xf>
    <xf numFmtId="16" fontId="3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8">
    <cellStyle name="Comma 2" xfId="3" xr:uid="{00000000-0005-0000-0000-000000000000}"/>
    <cellStyle name="Comma 2 2" xfId="7" xr:uid="{00000000-0005-0000-0000-000001000000}"/>
    <cellStyle name="Comma 3" xfId="2" xr:uid="{00000000-0005-0000-0000-000002000000}"/>
    <cellStyle name="Comma 4" xfId="6" xr:uid="{00000000-0005-0000-0000-000003000000}"/>
    <cellStyle name="Normal" xfId="0" builtinId="0"/>
    <cellStyle name="Normal 2" xfId="1" xr:uid="{00000000-0005-0000-0000-000005000000}"/>
    <cellStyle name="Normal 3" xfId="4" xr:uid="{00000000-0005-0000-0000-000006000000}"/>
    <cellStyle name="Normal 4" xfId="5" xr:uid="{00000000-0005-0000-0000-000007000000}"/>
  </cellStyles>
  <dxfs count="3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8"/>
  <sheetViews>
    <sheetView tabSelected="1" topLeftCell="A97" workbookViewId="0">
      <selection activeCell="D63" sqref="D63"/>
    </sheetView>
  </sheetViews>
  <sheetFormatPr defaultRowHeight="15" x14ac:dyDescent="0.25"/>
  <cols>
    <col min="1" max="1" width="20" customWidth="1"/>
    <col min="2" max="2" width="33.85546875" customWidth="1"/>
    <col min="3" max="3" width="23.28515625" customWidth="1"/>
    <col min="4" max="4" width="69.28515625" customWidth="1"/>
    <col min="5" max="5" width="34.140625" customWidth="1"/>
    <col min="6" max="6" width="18.42578125" customWidth="1"/>
    <col min="7" max="7" width="19.5703125" customWidth="1"/>
  </cols>
  <sheetData>
    <row r="1" spans="1:7" x14ac:dyDescent="0.25">
      <c r="A1" s="1" t="s">
        <v>0</v>
      </c>
      <c r="B1" s="2" t="s">
        <v>1</v>
      </c>
      <c r="C1" s="2" t="s">
        <v>6</v>
      </c>
      <c r="D1" s="3" t="s">
        <v>2</v>
      </c>
      <c r="E1" s="2" t="s">
        <v>3</v>
      </c>
      <c r="F1" s="4" t="s">
        <v>4</v>
      </c>
    </row>
    <row r="2" spans="1:7" x14ac:dyDescent="0.25">
      <c r="A2" s="10"/>
      <c r="B2" s="8"/>
      <c r="C2" s="8"/>
      <c r="D2" s="9"/>
      <c r="E2" s="8"/>
      <c r="F2" s="11" t="s">
        <v>5</v>
      </c>
    </row>
    <row r="3" spans="1:7" x14ac:dyDescent="0.25">
      <c r="A3" s="13" t="s">
        <v>12</v>
      </c>
      <c r="B3" s="5"/>
      <c r="C3" s="6"/>
      <c r="D3" s="7"/>
      <c r="E3" s="6"/>
      <c r="F3" s="7"/>
    </row>
    <row r="4" spans="1:7" ht="15.75" x14ac:dyDescent="0.25">
      <c r="A4" s="15" t="s">
        <v>13</v>
      </c>
      <c r="B4" s="22">
        <v>44137</v>
      </c>
      <c r="C4" s="21" t="s">
        <v>9</v>
      </c>
      <c r="D4" s="17" t="s">
        <v>211</v>
      </c>
      <c r="E4" s="23">
        <v>44138</v>
      </c>
      <c r="F4" s="18">
        <v>1</v>
      </c>
    </row>
    <row r="5" spans="1:7" ht="15.75" x14ac:dyDescent="0.25">
      <c r="A5" s="14" t="s">
        <v>14</v>
      </c>
      <c r="B5" s="16">
        <v>44138</v>
      </c>
      <c r="C5" s="21" t="s">
        <v>9</v>
      </c>
      <c r="D5" s="17" t="s">
        <v>212</v>
      </c>
      <c r="E5" s="23">
        <v>44138</v>
      </c>
      <c r="F5" s="18">
        <v>0</v>
      </c>
    </row>
    <row r="6" spans="1:7" ht="15.75" x14ac:dyDescent="0.25">
      <c r="A6" s="14" t="s">
        <v>15</v>
      </c>
      <c r="B6" s="16">
        <v>44138</v>
      </c>
      <c r="C6" s="21" t="s">
        <v>9</v>
      </c>
      <c r="D6" s="17" t="s">
        <v>213</v>
      </c>
      <c r="E6" s="23">
        <v>44139</v>
      </c>
      <c r="F6" s="18">
        <v>1</v>
      </c>
    </row>
    <row r="7" spans="1:7" ht="15.75" x14ac:dyDescent="0.25">
      <c r="A7" s="14" t="s">
        <v>16</v>
      </c>
      <c r="B7" s="16">
        <v>44137</v>
      </c>
      <c r="C7" s="17" t="s">
        <v>7</v>
      </c>
      <c r="D7" s="17" t="s">
        <v>136</v>
      </c>
      <c r="E7" s="23">
        <v>44139</v>
      </c>
      <c r="F7" s="18">
        <v>2</v>
      </c>
    </row>
    <row r="8" spans="1:7" ht="15.75" x14ac:dyDescent="0.25">
      <c r="A8" s="14" t="s">
        <v>17</v>
      </c>
      <c r="B8" s="16">
        <v>44137</v>
      </c>
      <c r="C8" s="17" t="s">
        <v>7</v>
      </c>
      <c r="D8" s="17" t="s">
        <v>137</v>
      </c>
      <c r="E8" s="23">
        <v>44139</v>
      </c>
      <c r="F8" s="18">
        <v>2</v>
      </c>
    </row>
    <row r="9" spans="1:7" ht="15.75" x14ac:dyDescent="0.25">
      <c r="A9" s="14" t="s">
        <v>18</v>
      </c>
      <c r="B9" s="16">
        <v>44138</v>
      </c>
      <c r="C9" s="17" t="s">
        <v>7</v>
      </c>
      <c r="D9" s="17" t="s">
        <v>138</v>
      </c>
      <c r="E9" s="23">
        <v>44166</v>
      </c>
      <c r="F9" s="18">
        <v>20</v>
      </c>
    </row>
    <row r="10" spans="1:7" ht="15.75" x14ac:dyDescent="0.25">
      <c r="A10" s="14" t="s">
        <v>19</v>
      </c>
      <c r="B10" s="16">
        <v>44138</v>
      </c>
      <c r="C10" s="17" t="s">
        <v>7</v>
      </c>
      <c r="D10" s="17" t="s">
        <v>8</v>
      </c>
      <c r="E10" s="23">
        <v>44138</v>
      </c>
      <c r="F10" s="18">
        <v>0</v>
      </c>
    </row>
    <row r="11" spans="1:7" ht="15.75" x14ac:dyDescent="0.25">
      <c r="A11" s="14" t="s">
        <v>20</v>
      </c>
      <c r="B11" s="16">
        <v>44138</v>
      </c>
      <c r="C11" s="17" t="s">
        <v>7</v>
      </c>
      <c r="D11" s="17" t="s">
        <v>139</v>
      </c>
      <c r="E11" s="23">
        <v>44139</v>
      </c>
      <c r="F11" s="18">
        <v>1</v>
      </c>
    </row>
    <row r="12" spans="1:7" ht="15.75" x14ac:dyDescent="0.25">
      <c r="A12" s="14" t="s">
        <v>21</v>
      </c>
      <c r="B12" s="16">
        <v>44138</v>
      </c>
      <c r="C12" s="17" t="s">
        <v>7</v>
      </c>
      <c r="D12" s="17" t="s">
        <v>214</v>
      </c>
      <c r="E12" s="23">
        <v>44138</v>
      </c>
      <c r="F12" s="18">
        <v>0</v>
      </c>
    </row>
    <row r="13" spans="1:7" ht="15.75" x14ac:dyDescent="0.25">
      <c r="A13" s="14" t="s">
        <v>22</v>
      </c>
      <c r="B13" s="16">
        <v>44137</v>
      </c>
      <c r="C13" s="17" t="s">
        <v>7</v>
      </c>
      <c r="D13" s="17" t="s">
        <v>140</v>
      </c>
      <c r="E13" s="23">
        <v>44145</v>
      </c>
      <c r="F13" s="18">
        <v>6</v>
      </c>
    </row>
    <row r="14" spans="1:7" ht="15.75" x14ac:dyDescent="0.25">
      <c r="A14" s="14" t="s">
        <v>23</v>
      </c>
      <c r="B14" s="16">
        <v>44138</v>
      </c>
      <c r="C14" s="17" t="s">
        <v>7</v>
      </c>
      <c r="D14" s="17" t="s">
        <v>141</v>
      </c>
      <c r="E14" s="23">
        <v>44139</v>
      </c>
      <c r="F14" s="18">
        <v>1</v>
      </c>
      <c r="G14" s="12"/>
    </row>
    <row r="15" spans="1:7" ht="15.75" x14ac:dyDescent="0.25">
      <c r="A15" s="14" t="s">
        <v>24</v>
      </c>
      <c r="B15" s="16">
        <v>44138</v>
      </c>
      <c r="C15" s="17" t="s">
        <v>7</v>
      </c>
      <c r="D15" s="17" t="s">
        <v>142</v>
      </c>
      <c r="E15" s="23">
        <v>44145</v>
      </c>
      <c r="F15" s="18">
        <v>5</v>
      </c>
    </row>
    <row r="16" spans="1:7" ht="15.75" x14ac:dyDescent="0.25">
      <c r="A16" s="14" t="s">
        <v>25</v>
      </c>
      <c r="B16" s="16">
        <v>44140</v>
      </c>
      <c r="C16" s="21" t="s">
        <v>9</v>
      </c>
      <c r="D16" s="17" t="s">
        <v>143</v>
      </c>
      <c r="E16" s="23">
        <v>44141</v>
      </c>
      <c r="F16" s="18">
        <v>1</v>
      </c>
    </row>
    <row r="17" spans="1:6" ht="15.75" x14ac:dyDescent="0.25">
      <c r="A17" s="14" t="s">
        <v>26</v>
      </c>
      <c r="B17" s="16">
        <v>44138</v>
      </c>
      <c r="C17" s="21" t="s">
        <v>9</v>
      </c>
      <c r="D17" s="17" t="s">
        <v>215</v>
      </c>
      <c r="E17" s="23">
        <v>44139</v>
      </c>
      <c r="F17" s="18">
        <v>1</v>
      </c>
    </row>
    <row r="18" spans="1:6" ht="15.75" x14ac:dyDescent="0.25">
      <c r="A18" s="14" t="s">
        <v>27</v>
      </c>
      <c r="B18" s="16">
        <v>44139</v>
      </c>
      <c r="C18" s="17" t="s">
        <v>7</v>
      </c>
      <c r="D18" s="17" t="s">
        <v>216</v>
      </c>
      <c r="E18" s="23">
        <v>44155</v>
      </c>
      <c r="F18" s="18">
        <v>12</v>
      </c>
    </row>
    <row r="19" spans="1:6" ht="15.75" x14ac:dyDescent="0.25">
      <c r="A19" s="14" t="s">
        <v>28</v>
      </c>
      <c r="B19" s="16">
        <v>44139</v>
      </c>
      <c r="C19" s="17" t="s">
        <v>7</v>
      </c>
      <c r="D19" s="17" t="s">
        <v>144</v>
      </c>
      <c r="E19" s="23">
        <v>44152</v>
      </c>
      <c r="F19" s="18">
        <v>9</v>
      </c>
    </row>
    <row r="20" spans="1:6" ht="15.75" x14ac:dyDescent="0.25">
      <c r="A20" s="14" t="s">
        <v>29</v>
      </c>
      <c r="B20" s="16">
        <v>44139</v>
      </c>
      <c r="C20" s="17" t="s">
        <v>7</v>
      </c>
      <c r="D20" s="17" t="s">
        <v>145</v>
      </c>
      <c r="E20" s="23">
        <v>44160</v>
      </c>
      <c r="F20" s="18">
        <v>15</v>
      </c>
    </row>
    <row r="21" spans="1:6" ht="15.75" x14ac:dyDescent="0.25">
      <c r="A21" s="14" t="s">
        <v>30</v>
      </c>
      <c r="B21" s="16">
        <v>44139</v>
      </c>
      <c r="C21" s="17" t="s">
        <v>7</v>
      </c>
      <c r="D21" s="17" t="s">
        <v>146</v>
      </c>
      <c r="E21" s="23">
        <v>44146</v>
      </c>
      <c r="F21" s="18">
        <v>5</v>
      </c>
    </row>
    <row r="22" spans="1:6" ht="15.75" x14ac:dyDescent="0.25">
      <c r="A22" s="14" t="s">
        <v>31</v>
      </c>
      <c r="B22" s="16">
        <v>44140</v>
      </c>
      <c r="C22" s="21" t="s">
        <v>9</v>
      </c>
      <c r="D22" s="17" t="s">
        <v>217</v>
      </c>
      <c r="E22" s="23">
        <v>44144</v>
      </c>
      <c r="F22" s="18">
        <v>2</v>
      </c>
    </row>
    <row r="23" spans="1:6" ht="15.75" x14ac:dyDescent="0.25">
      <c r="A23" s="14" t="s">
        <v>32</v>
      </c>
      <c r="B23" s="16">
        <v>44140</v>
      </c>
      <c r="C23" s="17" t="s">
        <v>7</v>
      </c>
      <c r="D23" s="17" t="s">
        <v>147</v>
      </c>
      <c r="E23" s="23">
        <v>44162</v>
      </c>
      <c r="F23" s="19">
        <v>16</v>
      </c>
    </row>
    <row r="24" spans="1:6" ht="15.75" x14ac:dyDescent="0.25">
      <c r="A24" s="14"/>
      <c r="B24" s="16">
        <v>44167</v>
      </c>
      <c r="C24" s="17" t="s">
        <v>10</v>
      </c>
      <c r="D24" s="17"/>
      <c r="E24" s="23">
        <v>44201</v>
      </c>
      <c r="F24" s="19">
        <v>24</v>
      </c>
    </row>
    <row r="25" spans="1:6" ht="15.75" x14ac:dyDescent="0.25">
      <c r="A25" s="14" t="s">
        <v>33</v>
      </c>
      <c r="B25" s="16">
        <v>44141</v>
      </c>
      <c r="C25" s="21" t="s">
        <v>9</v>
      </c>
      <c r="D25" s="17" t="s">
        <v>148</v>
      </c>
      <c r="E25" s="23">
        <v>44145</v>
      </c>
      <c r="F25" s="19">
        <v>2</v>
      </c>
    </row>
    <row r="26" spans="1:6" ht="15.75" x14ac:dyDescent="0.25">
      <c r="A26" s="14" t="s">
        <v>34</v>
      </c>
      <c r="B26" s="16">
        <v>44140</v>
      </c>
      <c r="C26" s="17" t="s">
        <v>7</v>
      </c>
      <c r="D26" s="17" t="s">
        <v>218</v>
      </c>
      <c r="E26" s="23">
        <v>44160</v>
      </c>
      <c r="F26" s="19">
        <v>14</v>
      </c>
    </row>
    <row r="27" spans="1:6" ht="15.75" x14ac:dyDescent="0.25">
      <c r="A27" s="14" t="s">
        <v>35</v>
      </c>
      <c r="B27" s="16">
        <v>44141</v>
      </c>
      <c r="C27" s="17" t="s">
        <v>7</v>
      </c>
      <c r="D27" s="17" t="s">
        <v>149</v>
      </c>
      <c r="E27" s="23">
        <v>44168</v>
      </c>
      <c r="F27" s="19">
        <v>19</v>
      </c>
    </row>
    <row r="28" spans="1:6" ht="15.75" x14ac:dyDescent="0.25">
      <c r="A28" s="14" t="s">
        <v>36</v>
      </c>
      <c r="B28" s="16">
        <v>44144</v>
      </c>
      <c r="C28" s="17" t="s">
        <v>7</v>
      </c>
      <c r="D28" s="17" t="s">
        <v>150</v>
      </c>
      <c r="E28" s="23">
        <v>44179</v>
      </c>
      <c r="F28" s="19">
        <v>25</v>
      </c>
    </row>
    <row r="29" spans="1:6" ht="15.75" x14ac:dyDescent="0.25">
      <c r="A29" s="14" t="s">
        <v>37</v>
      </c>
      <c r="B29" s="16">
        <v>44144</v>
      </c>
      <c r="C29" s="17" t="s">
        <v>7</v>
      </c>
      <c r="D29" s="17" t="s">
        <v>151</v>
      </c>
      <c r="E29" s="23">
        <v>44145</v>
      </c>
      <c r="F29" s="19">
        <v>1</v>
      </c>
    </row>
    <row r="30" spans="1:6" ht="15.75" x14ac:dyDescent="0.25">
      <c r="A30" s="14" t="s">
        <v>38</v>
      </c>
      <c r="B30" s="16">
        <v>44144</v>
      </c>
      <c r="C30" s="17" t="s">
        <v>7</v>
      </c>
      <c r="D30" s="17" t="s">
        <v>152</v>
      </c>
      <c r="E30" s="23">
        <v>44144</v>
      </c>
      <c r="F30" s="19">
        <v>0</v>
      </c>
    </row>
    <row r="31" spans="1:6" ht="15.75" x14ac:dyDescent="0.25">
      <c r="A31" s="14" t="s">
        <v>39</v>
      </c>
      <c r="B31" s="16">
        <v>44144</v>
      </c>
      <c r="C31" s="17" t="s">
        <v>7</v>
      </c>
      <c r="D31" s="17" t="s">
        <v>153</v>
      </c>
      <c r="E31" s="23">
        <v>44174</v>
      </c>
      <c r="F31" s="19">
        <v>22</v>
      </c>
    </row>
    <row r="32" spans="1:6" ht="15.75" x14ac:dyDescent="0.25">
      <c r="A32" s="14" t="s">
        <v>40</v>
      </c>
      <c r="B32" s="16">
        <v>44144</v>
      </c>
      <c r="C32" s="17" t="s">
        <v>7</v>
      </c>
      <c r="D32" s="17" t="s">
        <v>154</v>
      </c>
      <c r="E32" s="23">
        <v>44145</v>
      </c>
      <c r="F32" s="19">
        <v>1</v>
      </c>
    </row>
    <row r="33" spans="1:6" ht="15.75" x14ac:dyDescent="0.25">
      <c r="A33" s="14" t="s">
        <v>41</v>
      </c>
      <c r="B33" s="16">
        <v>44145</v>
      </c>
      <c r="C33" s="21" t="s">
        <v>9</v>
      </c>
      <c r="D33" s="17" t="s">
        <v>219</v>
      </c>
      <c r="E33" s="23">
        <v>44145</v>
      </c>
      <c r="F33" s="19">
        <v>0</v>
      </c>
    </row>
    <row r="34" spans="1:6" ht="15.75" x14ac:dyDescent="0.25">
      <c r="A34" s="14" t="s">
        <v>42</v>
      </c>
      <c r="B34" s="16">
        <v>44145</v>
      </c>
      <c r="C34" s="21" t="s">
        <v>9</v>
      </c>
      <c r="D34" s="17" t="s">
        <v>220</v>
      </c>
      <c r="E34" s="23">
        <v>44145</v>
      </c>
      <c r="F34" s="20">
        <v>0</v>
      </c>
    </row>
    <row r="35" spans="1:6" ht="15.75" x14ac:dyDescent="0.25">
      <c r="A35" s="14" t="s">
        <v>43</v>
      </c>
      <c r="B35" s="16">
        <v>44145</v>
      </c>
      <c r="C35" s="21" t="s">
        <v>9</v>
      </c>
      <c r="D35" s="17" t="s">
        <v>221</v>
      </c>
      <c r="E35" s="23">
        <v>44145</v>
      </c>
      <c r="F35" s="20">
        <v>0</v>
      </c>
    </row>
    <row r="36" spans="1:6" ht="15.75" x14ac:dyDescent="0.25">
      <c r="A36" s="14" t="s">
        <v>44</v>
      </c>
      <c r="B36" s="16">
        <v>44145</v>
      </c>
      <c r="C36" s="21" t="s">
        <v>9</v>
      </c>
      <c r="D36" s="17" t="s">
        <v>222</v>
      </c>
      <c r="E36" s="23">
        <v>44145</v>
      </c>
      <c r="F36" s="20">
        <v>0</v>
      </c>
    </row>
    <row r="37" spans="1:6" ht="15.75" x14ac:dyDescent="0.25">
      <c r="A37" s="14" t="s">
        <v>45</v>
      </c>
      <c r="B37" s="16">
        <v>44145</v>
      </c>
      <c r="C37" s="21" t="s">
        <v>9</v>
      </c>
      <c r="D37" s="17" t="s">
        <v>223</v>
      </c>
      <c r="E37" s="23">
        <v>44145</v>
      </c>
      <c r="F37" s="20">
        <v>0</v>
      </c>
    </row>
    <row r="38" spans="1:6" ht="15.75" x14ac:dyDescent="0.25">
      <c r="A38" s="14" t="s">
        <v>46</v>
      </c>
      <c r="B38" s="16">
        <v>44145</v>
      </c>
      <c r="C38" s="21" t="s">
        <v>9</v>
      </c>
      <c r="D38" s="17" t="s">
        <v>224</v>
      </c>
      <c r="E38" s="23">
        <v>44145</v>
      </c>
      <c r="F38" s="20">
        <v>0</v>
      </c>
    </row>
    <row r="39" spans="1:6" ht="15.75" x14ac:dyDescent="0.25">
      <c r="A39" s="14" t="s">
        <v>47</v>
      </c>
      <c r="B39" s="16">
        <v>44144</v>
      </c>
      <c r="C39" s="17" t="s">
        <v>7</v>
      </c>
      <c r="D39" s="17" t="s">
        <v>155</v>
      </c>
      <c r="E39" s="23">
        <v>44159</v>
      </c>
      <c r="F39" s="20">
        <v>11</v>
      </c>
    </row>
    <row r="40" spans="1:6" ht="15.75" x14ac:dyDescent="0.25">
      <c r="A40" s="14" t="s">
        <v>48</v>
      </c>
      <c r="B40" s="16">
        <v>44146</v>
      </c>
      <c r="C40" s="17" t="s">
        <v>7</v>
      </c>
      <c r="D40" s="17" t="s">
        <v>225</v>
      </c>
      <c r="E40" s="23">
        <v>44169</v>
      </c>
      <c r="F40" s="20">
        <v>17</v>
      </c>
    </row>
    <row r="41" spans="1:6" ht="15.75" x14ac:dyDescent="0.25">
      <c r="A41" s="14" t="s">
        <v>49</v>
      </c>
      <c r="B41" s="16">
        <v>44146</v>
      </c>
      <c r="C41" s="17" t="s">
        <v>7</v>
      </c>
      <c r="D41" s="17" t="s">
        <v>156</v>
      </c>
      <c r="E41" s="23">
        <v>44147</v>
      </c>
      <c r="F41" s="20">
        <v>1</v>
      </c>
    </row>
    <row r="42" spans="1:6" ht="15.75" x14ac:dyDescent="0.25">
      <c r="A42" s="14" t="s">
        <v>50</v>
      </c>
      <c r="B42" s="16">
        <v>44146</v>
      </c>
      <c r="C42" s="17" t="s">
        <v>7</v>
      </c>
      <c r="D42" s="17" t="s">
        <v>157</v>
      </c>
      <c r="E42" s="23">
        <v>44146</v>
      </c>
      <c r="F42" s="20">
        <v>0</v>
      </c>
    </row>
    <row r="43" spans="1:6" ht="15.75" x14ac:dyDescent="0.25">
      <c r="A43" s="14" t="s">
        <v>51</v>
      </c>
      <c r="B43" s="16">
        <v>44146</v>
      </c>
      <c r="C43" s="17" t="s">
        <v>7</v>
      </c>
      <c r="D43" s="17" t="s">
        <v>158</v>
      </c>
      <c r="E43" s="23">
        <v>44168</v>
      </c>
      <c r="F43" s="20">
        <v>16</v>
      </c>
    </row>
    <row r="44" spans="1:6" ht="15.75" x14ac:dyDescent="0.25">
      <c r="A44" s="14" t="s">
        <v>52</v>
      </c>
      <c r="B44" s="16">
        <v>44146</v>
      </c>
      <c r="C44" s="17" t="s">
        <v>7</v>
      </c>
      <c r="D44" s="17" t="s">
        <v>159</v>
      </c>
      <c r="E44" s="23">
        <v>44146</v>
      </c>
      <c r="F44" s="20">
        <v>0</v>
      </c>
    </row>
    <row r="45" spans="1:6" ht="15.75" x14ac:dyDescent="0.25">
      <c r="A45" s="14" t="s">
        <v>53</v>
      </c>
      <c r="B45" s="16">
        <v>44146</v>
      </c>
      <c r="C45" s="17" t="s">
        <v>7</v>
      </c>
      <c r="D45" s="17" t="s">
        <v>160</v>
      </c>
      <c r="E45" s="23">
        <v>44173</v>
      </c>
      <c r="F45" s="20">
        <v>19</v>
      </c>
    </row>
    <row r="46" spans="1:6" ht="15.75" x14ac:dyDescent="0.25">
      <c r="A46" s="14" t="s">
        <v>54</v>
      </c>
      <c r="B46" s="16">
        <v>44147</v>
      </c>
      <c r="C46" s="21" t="s">
        <v>9</v>
      </c>
      <c r="D46" s="17" t="s">
        <v>226</v>
      </c>
      <c r="E46" s="23">
        <v>44151</v>
      </c>
      <c r="F46" s="20">
        <v>2</v>
      </c>
    </row>
    <row r="47" spans="1:6" ht="15.75" x14ac:dyDescent="0.25">
      <c r="A47" s="14" t="s">
        <v>55</v>
      </c>
      <c r="B47" s="16">
        <v>44147</v>
      </c>
      <c r="C47" s="21" t="s">
        <v>9</v>
      </c>
      <c r="D47" s="17" t="s">
        <v>227</v>
      </c>
      <c r="E47" s="23">
        <v>44147</v>
      </c>
      <c r="F47" s="20">
        <v>0</v>
      </c>
    </row>
    <row r="48" spans="1:6" ht="15.75" x14ac:dyDescent="0.25">
      <c r="A48" s="14" t="s">
        <v>56</v>
      </c>
      <c r="B48" s="16">
        <v>44147</v>
      </c>
      <c r="C48" s="17" t="s">
        <v>7</v>
      </c>
      <c r="D48" s="17" t="s">
        <v>161</v>
      </c>
      <c r="E48" s="23">
        <v>44147</v>
      </c>
      <c r="F48" s="20">
        <v>0</v>
      </c>
    </row>
    <row r="49" spans="1:6" ht="15.75" x14ac:dyDescent="0.25">
      <c r="A49" s="14" t="s">
        <v>57</v>
      </c>
      <c r="B49" s="16">
        <v>44147</v>
      </c>
      <c r="C49" s="17" t="s">
        <v>7</v>
      </c>
      <c r="D49" s="17" t="s">
        <v>228</v>
      </c>
      <c r="E49" s="23">
        <v>44174</v>
      </c>
      <c r="F49" s="20">
        <v>19</v>
      </c>
    </row>
    <row r="50" spans="1:6" ht="15.75" x14ac:dyDescent="0.25">
      <c r="A50" s="14" t="s">
        <v>58</v>
      </c>
      <c r="B50" s="16">
        <v>44147</v>
      </c>
      <c r="C50" s="17" t="s">
        <v>7</v>
      </c>
      <c r="D50" s="17" t="s">
        <v>8</v>
      </c>
      <c r="E50" s="23">
        <v>44147</v>
      </c>
      <c r="F50" s="20">
        <v>0</v>
      </c>
    </row>
    <row r="51" spans="1:6" ht="15.75" x14ac:dyDescent="0.25">
      <c r="A51" s="14" t="s">
        <v>59</v>
      </c>
      <c r="B51" s="16">
        <v>44148</v>
      </c>
      <c r="C51" s="21" t="s">
        <v>9</v>
      </c>
      <c r="D51" s="17" t="s">
        <v>229</v>
      </c>
      <c r="E51" s="23">
        <v>44151</v>
      </c>
      <c r="F51" s="20">
        <v>1</v>
      </c>
    </row>
    <row r="52" spans="1:6" ht="15.75" x14ac:dyDescent="0.25">
      <c r="A52" s="14" t="s">
        <v>60</v>
      </c>
      <c r="B52" s="16">
        <v>44148</v>
      </c>
      <c r="C52" s="21" t="s">
        <v>9</v>
      </c>
      <c r="D52" s="17" t="s">
        <v>230</v>
      </c>
      <c r="E52" s="23">
        <v>44151</v>
      </c>
      <c r="F52" s="20">
        <v>1</v>
      </c>
    </row>
    <row r="53" spans="1:6" ht="15.75" x14ac:dyDescent="0.25">
      <c r="A53" s="14" t="s">
        <v>61</v>
      </c>
      <c r="B53" s="16">
        <v>44148</v>
      </c>
      <c r="C53" s="17" t="s">
        <v>7</v>
      </c>
      <c r="D53" s="17" t="s">
        <v>8</v>
      </c>
      <c r="E53" s="23">
        <v>44148</v>
      </c>
      <c r="F53" s="20">
        <v>0</v>
      </c>
    </row>
    <row r="54" spans="1:6" ht="15.75" x14ac:dyDescent="0.25">
      <c r="A54" s="14" t="s">
        <v>62</v>
      </c>
      <c r="B54" s="16">
        <v>44148</v>
      </c>
      <c r="C54" s="17" t="s">
        <v>7</v>
      </c>
      <c r="D54" s="17" t="s">
        <v>162</v>
      </c>
      <c r="E54" s="23">
        <v>44169</v>
      </c>
      <c r="F54" s="20">
        <v>13</v>
      </c>
    </row>
    <row r="55" spans="1:6" ht="15.75" x14ac:dyDescent="0.25">
      <c r="A55" s="14" t="s">
        <v>62</v>
      </c>
      <c r="B55" s="16">
        <v>44172</v>
      </c>
      <c r="C55" s="17" t="s">
        <v>7</v>
      </c>
      <c r="D55" s="17" t="s">
        <v>163</v>
      </c>
      <c r="E55" s="23">
        <v>44204</v>
      </c>
      <c r="F55" s="20">
        <v>20</v>
      </c>
    </row>
    <row r="56" spans="1:6" ht="15.75" x14ac:dyDescent="0.25">
      <c r="A56" s="14" t="s">
        <v>63</v>
      </c>
      <c r="B56" s="16">
        <v>44148</v>
      </c>
      <c r="C56" s="21" t="s">
        <v>9</v>
      </c>
      <c r="D56" s="17" t="s">
        <v>164</v>
      </c>
      <c r="E56" s="23">
        <v>44148</v>
      </c>
      <c r="F56" s="20">
        <v>0</v>
      </c>
    </row>
    <row r="57" spans="1:6" ht="15.75" x14ac:dyDescent="0.25">
      <c r="A57" s="14" t="s">
        <v>64</v>
      </c>
      <c r="B57" s="16">
        <v>44148</v>
      </c>
      <c r="C57" s="17" t="s">
        <v>7</v>
      </c>
      <c r="D57" s="17" t="s">
        <v>165</v>
      </c>
      <c r="E57" s="23">
        <v>44154</v>
      </c>
      <c r="F57" s="20">
        <v>4</v>
      </c>
    </row>
    <row r="58" spans="1:6" ht="15.75" x14ac:dyDescent="0.25">
      <c r="A58" s="14" t="s">
        <v>65</v>
      </c>
      <c r="B58" s="16">
        <v>44151</v>
      </c>
      <c r="C58" s="21" t="s">
        <v>9</v>
      </c>
      <c r="D58" s="17" t="s">
        <v>231</v>
      </c>
      <c r="E58" s="23">
        <v>44159</v>
      </c>
      <c r="F58" s="20">
        <v>6</v>
      </c>
    </row>
    <row r="59" spans="1:6" ht="15.75" x14ac:dyDescent="0.25">
      <c r="A59" s="14" t="s">
        <v>66</v>
      </c>
      <c r="B59" s="16">
        <v>44151</v>
      </c>
      <c r="C59" s="21" t="s">
        <v>9</v>
      </c>
      <c r="D59" s="17" t="s">
        <v>232</v>
      </c>
      <c r="E59" s="23">
        <v>44152</v>
      </c>
      <c r="F59" s="20">
        <v>1</v>
      </c>
    </row>
    <row r="60" spans="1:6" ht="15.75" x14ac:dyDescent="0.25">
      <c r="A60" s="14" t="s">
        <v>67</v>
      </c>
      <c r="B60" s="16">
        <v>44151</v>
      </c>
      <c r="C60" s="17" t="s">
        <v>7</v>
      </c>
      <c r="D60" s="17" t="s">
        <v>166</v>
      </c>
      <c r="E60" s="23">
        <v>44214</v>
      </c>
      <c r="F60" s="20">
        <v>45</v>
      </c>
    </row>
    <row r="61" spans="1:6" ht="15.75" x14ac:dyDescent="0.25">
      <c r="A61" s="14" t="s">
        <v>68</v>
      </c>
      <c r="B61" s="16">
        <v>44151</v>
      </c>
      <c r="C61" s="17" t="s">
        <v>7</v>
      </c>
      <c r="D61" s="17" t="s">
        <v>253</v>
      </c>
      <c r="E61" s="23">
        <v>44169</v>
      </c>
      <c r="F61" s="20">
        <v>14</v>
      </c>
    </row>
    <row r="62" spans="1:6" ht="15.75" x14ac:dyDescent="0.25">
      <c r="A62" s="14" t="s">
        <v>69</v>
      </c>
      <c r="B62" s="16">
        <v>44151</v>
      </c>
      <c r="C62" s="17" t="s">
        <v>7</v>
      </c>
      <c r="D62" s="17" t="s">
        <v>167</v>
      </c>
      <c r="E62" s="23">
        <v>44152</v>
      </c>
      <c r="F62" s="20">
        <v>1</v>
      </c>
    </row>
    <row r="63" spans="1:6" ht="15.75" x14ac:dyDescent="0.25">
      <c r="A63" s="14" t="s">
        <v>70</v>
      </c>
      <c r="B63" s="16">
        <v>44151</v>
      </c>
      <c r="C63" s="21" t="s">
        <v>9</v>
      </c>
      <c r="D63" s="17" t="s">
        <v>233</v>
      </c>
      <c r="E63" s="23">
        <v>44152</v>
      </c>
      <c r="F63" s="20">
        <v>1</v>
      </c>
    </row>
    <row r="64" spans="1:6" ht="15.75" x14ac:dyDescent="0.25">
      <c r="A64" s="14" t="s">
        <v>71</v>
      </c>
      <c r="B64" s="16">
        <v>44151</v>
      </c>
      <c r="C64" s="17" t="s">
        <v>7</v>
      </c>
      <c r="D64" s="17" t="s">
        <v>168</v>
      </c>
      <c r="E64" s="23">
        <v>44186</v>
      </c>
      <c r="F64" s="20">
        <v>25</v>
      </c>
    </row>
    <row r="65" spans="1:6" ht="15.75" x14ac:dyDescent="0.25">
      <c r="A65" s="14" t="s">
        <v>72</v>
      </c>
      <c r="B65" s="16">
        <v>44151</v>
      </c>
      <c r="C65" s="17" t="s">
        <v>7</v>
      </c>
      <c r="D65" s="17" t="s">
        <v>152</v>
      </c>
      <c r="E65" s="23">
        <v>44152</v>
      </c>
      <c r="F65" s="20">
        <v>1</v>
      </c>
    </row>
    <row r="66" spans="1:6" ht="15.75" x14ac:dyDescent="0.25">
      <c r="A66" s="14" t="s">
        <v>73</v>
      </c>
      <c r="B66" s="16">
        <v>44152</v>
      </c>
      <c r="C66" s="17" t="s">
        <v>7</v>
      </c>
      <c r="D66" s="17" t="s">
        <v>8</v>
      </c>
      <c r="E66" s="23">
        <v>44152</v>
      </c>
      <c r="F66" s="20">
        <v>0</v>
      </c>
    </row>
    <row r="67" spans="1:6" ht="15.75" x14ac:dyDescent="0.25">
      <c r="A67" s="14" t="s">
        <v>74</v>
      </c>
      <c r="B67" s="16">
        <v>44152</v>
      </c>
      <c r="C67" s="17" t="s">
        <v>7</v>
      </c>
      <c r="D67" s="17" t="s">
        <v>169</v>
      </c>
      <c r="E67" s="23">
        <v>44152</v>
      </c>
      <c r="F67" s="20">
        <v>0</v>
      </c>
    </row>
    <row r="68" spans="1:6" ht="15.75" x14ac:dyDescent="0.25">
      <c r="A68" s="14" t="s">
        <v>75</v>
      </c>
      <c r="B68" s="16">
        <v>44152</v>
      </c>
      <c r="C68" s="17" t="s">
        <v>7</v>
      </c>
      <c r="D68" s="17" t="s">
        <v>234</v>
      </c>
      <c r="E68" s="23">
        <v>44159</v>
      </c>
      <c r="F68" s="20">
        <v>5</v>
      </c>
    </row>
    <row r="69" spans="1:6" ht="15.75" x14ac:dyDescent="0.25">
      <c r="A69" s="14" t="s">
        <v>76</v>
      </c>
      <c r="B69" s="16">
        <v>44153</v>
      </c>
      <c r="C69" s="21" t="s">
        <v>9</v>
      </c>
      <c r="D69" s="17" t="s">
        <v>235</v>
      </c>
      <c r="E69" s="23">
        <v>44159</v>
      </c>
      <c r="F69" s="20">
        <v>4</v>
      </c>
    </row>
    <row r="70" spans="1:6" ht="15.75" x14ac:dyDescent="0.25">
      <c r="A70" s="14" t="s">
        <v>77</v>
      </c>
      <c r="B70" s="16">
        <v>44153</v>
      </c>
      <c r="C70" s="21" t="s">
        <v>9</v>
      </c>
      <c r="D70" s="17" t="s">
        <v>236</v>
      </c>
      <c r="E70" s="23">
        <v>44159</v>
      </c>
      <c r="F70" s="20">
        <v>4</v>
      </c>
    </row>
    <row r="71" spans="1:6" ht="15.75" x14ac:dyDescent="0.25">
      <c r="A71" s="14" t="s">
        <v>78</v>
      </c>
      <c r="B71" s="16">
        <v>44153</v>
      </c>
      <c r="C71" s="17" t="s">
        <v>7</v>
      </c>
      <c r="D71" s="17" t="s">
        <v>170</v>
      </c>
      <c r="E71" s="23">
        <v>44153</v>
      </c>
      <c r="F71" s="20">
        <v>0</v>
      </c>
    </row>
    <row r="72" spans="1:6" ht="15.75" x14ac:dyDescent="0.25">
      <c r="A72" s="14" t="s">
        <v>79</v>
      </c>
      <c r="B72" s="16">
        <v>44153</v>
      </c>
      <c r="C72" s="17" t="s">
        <v>9</v>
      </c>
      <c r="D72" s="17" t="s">
        <v>171</v>
      </c>
      <c r="E72" s="23">
        <v>44153</v>
      </c>
      <c r="F72" s="24">
        <v>0</v>
      </c>
    </row>
    <row r="73" spans="1:6" ht="15.75" x14ac:dyDescent="0.25">
      <c r="A73" s="14" t="s">
        <v>80</v>
      </c>
      <c r="B73" s="16">
        <v>44153</v>
      </c>
      <c r="C73" s="17" t="s">
        <v>7</v>
      </c>
      <c r="D73" s="17" t="s">
        <v>172</v>
      </c>
      <c r="E73" s="23">
        <v>44168</v>
      </c>
      <c r="F73" s="24">
        <v>11</v>
      </c>
    </row>
    <row r="74" spans="1:6" ht="15.75" x14ac:dyDescent="0.25">
      <c r="A74" s="14" t="s">
        <v>81</v>
      </c>
      <c r="B74" s="16">
        <v>44153</v>
      </c>
      <c r="C74" s="17" t="s">
        <v>7</v>
      </c>
      <c r="D74" s="17" t="s">
        <v>173</v>
      </c>
      <c r="E74" s="23">
        <v>44159</v>
      </c>
      <c r="F74" s="24">
        <v>4</v>
      </c>
    </row>
    <row r="75" spans="1:6" ht="15.75" x14ac:dyDescent="0.25">
      <c r="A75" s="14" t="s">
        <v>82</v>
      </c>
      <c r="B75" s="16">
        <v>44154</v>
      </c>
      <c r="C75" s="21" t="s">
        <v>9</v>
      </c>
      <c r="D75" s="17" t="s">
        <v>237</v>
      </c>
      <c r="E75" s="23">
        <v>44154</v>
      </c>
      <c r="F75" s="24">
        <v>0</v>
      </c>
    </row>
    <row r="76" spans="1:6" ht="15.75" x14ac:dyDescent="0.25">
      <c r="A76" s="14" t="s">
        <v>83</v>
      </c>
      <c r="B76" s="16">
        <v>44154</v>
      </c>
      <c r="C76" s="21" t="s">
        <v>9</v>
      </c>
      <c r="D76" s="17" t="s">
        <v>238</v>
      </c>
      <c r="E76" s="23">
        <v>44159</v>
      </c>
      <c r="F76" s="24">
        <v>3</v>
      </c>
    </row>
    <row r="77" spans="1:6" ht="15.75" x14ac:dyDescent="0.25">
      <c r="A77" s="14" t="s">
        <v>84</v>
      </c>
      <c r="B77" s="16">
        <v>44154</v>
      </c>
      <c r="C77" s="17" t="s">
        <v>7</v>
      </c>
      <c r="D77" s="17" t="s">
        <v>11</v>
      </c>
      <c r="E77" s="23">
        <v>44158</v>
      </c>
      <c r="F77" s="24">
        <v>2</v>
      </c>
    </row>
    <row r="78" spans="1:6" ht="15.75" x14ac:dyDescent="0.25">
      <c r="A78" s="14" t="s">
        <v>85</v>
      </c>
      <c r="B78" s="16">
        <v>44154</v>
      </c>
      <c r="C78" s="17" t="s">
        <v>7</v>
      </c>
      <c r="D78" s="17" t="s">
        <v>239</v>
      </c>
      <c r="E78" s="23">
        <v>44179</v>
      </c>
      <c r="F78" s="24">
        <v>17</v>
      </c>
    </row>
    <row r="79" spans="1:6" ht="15.75" x14ac:dyDescent="0.25">
      <c r="A79" s="14" t="s">
        <v>86</v>
      </c>
      <c r="B79" s="16">
        <v>44154</v>
      </c>
      <c r="C79" s="21" t="s">
        <v>9</v>
      </c>
      <c r="D79" s="17" t="s">
        <v>174</v>
      </c>
      <c r="E79" s="23">
        <v>44158</v>
      </c>
      <c r="F79" s="24">
        <v>2</v>
      </c>
    </row>
    <row r="80" spans="1:6" ht="15.75" x14ac:dyDescent="0.25">
      <c r="A80" s="14" t="s">
        <v>87</v>
      </c>
      <c r="B80" s="16">
        <v>44154</v>
      </c>
      <c r="C80" s="17" t="s">
        <v>7</v>
      </c>
      <c r="D80" s="17" t="s">
        <v>175</v>
      </c>
      <c r="E80" s="23">
        <v>44158</v>
      </c>
      <c r="F80" s="24">
        <v>2</v>
      </c>
    </row>
    <row r="81" spans="1:6" ht="15.75" x14ac:dyDescent="0.25">
      <c r="A81" s="14" t="s">
        <v>88</v>
      </c>
      <c r="B81" s="16">
        <v>44154</v>
      </c>
      <c r="C81" s="17" t="s">
        <v>7</v>
      </c>
      <c r="D81" s="17" t="s">
        <v>176</v>
      </c>
      <c r="E81" s="23">
        <v>44180</v>
      </c>
      <c r="F81" s="24">
        <v>18</v>
      </c>
    </row>
    <row r="82" spans="1:6" ht="15.75" x14ac:dyDescent="0.25">
      <c r="A82" s="14" t="s">
        <v>89</v>
      </c>
      <c r="B82" s="16">
        <v>44154</v>
      </c>
      <c r="C82" s="17" t="s">
        <v>7</v>
      </c>
      <c r="D82" s="17" t="s">
        <v>177</v>
      </c>
      <c r="E82" s="23">
        <v>44216</v>
      </c>
      <c r="F82" s="24">
        <v>44</v>
      </c>
    </row>
    <row r="83" spans="1:6" ht="15.75" x14ac:dyDescent="0.25">
      <c r="A83" s="14" t="s">
        <v>90</v>
      </c>
      <c r="B83" s="16">
        <v>44154</v>
      </c>
      <c r="C83" s="17" t="s">
        <v>7</v>
      </c>
      <c r="D83" s="17" t="s">
        <v>178</v>
      </c>
      <c r="E83" s="23">
        <v>44165</v>
      </c>
      <c r="F83" s="24">
        <v>7</v>
      </c>
    </row>
    <row r="84" spans="1:6" ht="15.75" x14ac:dyDescent="0.25">
      <c r="A84" s="14" t="s">
        <v>91</v>
      </c>
      <c r="B84" s="16">
        <v>44154</v>
      </c>
      <c r="C84" s="17" t="s">
        <v>7</v>
      </c>
      <c r="D84" s="17" t="s">
        <v>179</v>
      </c>
      <c r="E84" s="23">
        <v>44155</v>
      </c>
      <c r="F84" s="24">
        <v>1</v>
      </c>
    </row>
    <row r="85" spans="1:6" ht="15.75" x14ac:dyDescent="0.25">
      <c r="A85" s="14" t="s">
        <v>92</v>
      </c>
      <c r="B85" s="16">
        <v>44155</v>
      </c>
      <c r="C85" s="21" t="s">
        <v>9</v>
      </c>
      <c r="D85" s="17" t="s">
        <v>180</v>
      </c>
      <c r="E85" s="23">
        <v>44159</v>
      </c>
      <c r="F85" s="24">
        <v>2</v>
      </c>
    </row>
    <row r="86" spans="1:6" ht="15.75" x14ac:dyDescent="0.25">
      <c r="A86" s="14" t="s">
        <v>93</v>
      </c>
      <c r="B86" s="16">
        <v>44155</v>
      </c>
      <c r="C86" s="17" t="s">
        <v>7</v>
      </c>
      <c r="D86" s="17" t="s">
        <v>181</v>
      </c>
      <c r="E86" s="23">
        <v>44179</v>
      </c>
      <c r="F86" s="24">
        <v>16</v>
      </c>
    </row>
    <row r="87" spans="1:6" ht="15.75" x14ac:dyDescent="0.25">
      <c r="A87" s="14" t="s">
        <v>94</v>
      </c>
      <c r="B87" s="16">
        <v>44155</v>
      </c>
      <c r="C87" s="17" t="s">
        <v>7</v>
      </c>
      <c r="D87" s="17" t="s">
        <v>182</v>
      </c>
      <c r="E87" s="23">
        <v>44186</v>
      </c>
      <c r="F87" s="24">
        <v>21</v>
      </c>
    </row>
    <row r="88" spans="1:6" ht="15.75" x14ac:dyDescent="0.25">
      <c r="A88" s="14" t="s">
        <v>95</v>
      </c>
      <c r="B88" s="16">
        <v>44155</v>
      </c>
      <c r="C88" s="17" t="s">
        <v>7</v>
      </c>
      <c r="D88" s="17" t="s">
        <v>183</v>
      </c>
      <c r="E88" s="23">
        <v>44179</v>
      </c>
      <c r="F88" s="24">
        <v>16</v>
      </c>
    </row>
    <row r="89" spans="1:6" ht="15.75" x14ac:dyDescent="0.25">
      <c r="A89" s="14" t="s">
        <v>96</v>
      </c>
      <c r="B89" s="16">
        <v>44155</v>
      </c>
      <c r="C89" s="17" t="s">
        <v>7</v>
      </c>
      <c r="D89" s="17" t="s">
        <v>184</v>
      </c>
      <c r="E89" s="23">
        <v>44155</v>
      </c>
      <c r="F89" s="24">
        <v>0</v>
      </c>
    </row>
    <row r="90" spans="1:6" ht="15.75" x14ac:dyDescent="0.25">
      <c r="A90" s="14" t="s">
        <v>97</v>
      </c>
      <c r="B90" s="16">
        <v>44155</v>
      </c>
      <c r="C90" s="17" t="s">
        <v>7</v>
      </c>
      <c r="D90" s="17" t="s">
        <v>185</v>
      </c>
      <c r="E90" s="23">
        <v>44158</v>
      </c>
      <c r="F90" s="24">
        <v>1</v>
      </c>
    </row>
    <row r="91" spans="1:6" ht="15.75" x14ac:dyDescent="0.25">
      <c r="A91" s="14" t="s">
        <v>98</v>
      </c>
      <c r="B91" s="16">
        <v>44155</v>
      </c>
      <c r="C91" s="17" t="s">
        <v>7</v>
      </c>
      <c r="D91" s="17" t="s">
        <v>186</v>
      </c>
      <c r="E91" s="23">
        <v>44235</v>
      </c>
      <c r="F91" s="24">
        <v>56</v>
      </c>
    </row>
    <row r="92" spans="1:6" ht="15.75" x14ac:dyDescent="0.25">
      <c r="A92" s="14" t="s">
        <v>99</v>
      </c>
      <c r="B92" s="16">
        <v>44158</v>
      </c>
      <c r="C92" s="21" t="s">
        <v>9</v>
      </c>
      <c r="D92" s="17" t="s">
        <v>240</v>
      </c>
      <c r="E92" s="23">
        <v>44159</v>
      </c>
      <c r="F92" s="24">
        <v>1</v>
      </c>
    </row>
    <row r="93" spans="1:6" ht="15.75" x14ac:dyDescent="0.25">
      <c r="A93" s="14" t="s">
        <v>100</v>
      </c>
      <c r="B93" s="16">
        <v>44158</v>
      </c>
      <c r="C93" s="17" t="s">
        <v>7</v>
      </c>
      <c r="D93" s="17" t="s">
        <v>187</v>
      </c>
      <c r="E93" s="23">
        <v>44216</v>
      </c>
      <c r="F93" s="24">
        <v>42</v>
      </c>
    </row>
    <row r="94" spans="1:6" ht="15.75" x14ac:dyDescent="0.25">
      <c r="A94" s="14" t="s">
        <v>101</v>
      </c>
      <c r="B94" s="16">
        <v>44158</v>
      </c>
      <c r="C94" s="17" t="s">
        <v>7</v>
      </c>
      <c r="D94" s="17" t="s">
        <v>188</v>
      </c>
      <c r="E94" s="23">
        <v>44181</v>
      </c>
      <c r="F94" s="24">
        <v>17</v>
      </c>
    </row>
    <row r="95" spans="1:6" ht="15.75" x14ac:dyDescent="0.25">
      <c r="A95" s="14" t="s">
        <v>102</v>
      </c>
      <c r="B95" s="16">
        <v>44158</v>
      </c>
      <c r="C95" s="21" t="s">
        <v>9</v>
      </c>
      <c r="D95" s="17" t="s">
        <v>189</v>
      </c>
      <c r="E95" s="23">
        <v>44158</v>
      </c>
      <c r="F95" s="24">
        <v>0</v>
      </c>
    </row>
    <row r="96" spans="1:6" ht="15.75" x14ac:dyDescent="0.25">
      <c r="A96" s="14" t="s">
        <v>103</v>
      </c>
      <c r="B96" s="16">
        <v>44158</v>
      </c>
      <c r="C96" s="17" t="s">
        <v>7</v>
      </c>
      <c r="D96" s="17" t="s">
        <v>190</v>
      </c>
      <c r="E96" s="23">
        <v>44169</v>
      </c>
      <c r="F96" s="24">
        <v>9</v>
      </c>
    </row>
    <row r="97" spans="1:6" ht="15.75" x14ac:dyDescent="0.25">
      <c r="A97" s="14" t="s">
        <v>104</v>
      </c>
      <c r="B97" s="16">
        <v>44159</v>
      </c>
      <c r="C97" s="17" t="s">
        <v>7</v>
      </c>
      <c r="D97" s="17" t="s">
        <v>191</v>
      </c>
      <c r="E97" s="23">
        <v>44174</v>
      </c>
      <c r="F97" s="24">
        <v>11</v>
      </c>
    </row>
    <row r="98" spans="1:6" ht="15.75" x14ac:dyDescent="0.25">
      <c r="A98" s="14" t="s">
        <v>105</v>
      </c>
      <c r="B98" s="16">
        <v>44159</v>
      </c>
      <c r="C98" s="21" t="s">
        <v>9</v>
      </c>
      <c r="D98" s="17" t="s">
        <v>192</v>
      </c>
      <c r="E98" s="23">
        <v>44159</v>
      </c>
      <c r="F98" s="24">
        <v>0</v>
      </c>
    </row>
    <row r="99" spans="1:6" ht="15.75" x14ac:dyDescent="0.25">
      <c r="A99" s="25" t="s">
        <v>106</v>
      </c>
      <c r="B99" s="16">
        <v>44159</v>
      </c>
      <c r="C99" s="21" t="s">
        <v>9</v>
      </c>
      <c r="D99" s="17" t="s">
        <v>193</v>
      </c>
      <c r="E99" s="23">
        <v>44162</v>
      </c>
      <c r="F99" s="24">
        <v>3</v>
      </c>
    </row>
    <row r="100" spans="1:6" ht="15.75" x14ac:dyDescent="0.25">
      <c r="A100" s="14" t="s">
        <v>107</v>
      </c>
      <c r="B100" s="16">
        <v>44160</v>
      </c>
      <c r="C100" s="21" t="s">
        <v>9</v>
      </c>
      <c r="D100" s="17" t="s">
        <v>241</v>
      </c>
      <c r="E100" s="23">
        <v>44162</v>
      </c>
      <c r="F100" s="24">
        <v>2</v>
      </c>
    </row>
    <row r="101" spans="1:6" ht="15.75" x14ac:dyDescent="0.25">
      <c r="A101" s="14" t="s">
        <v>108</v>
      </c>
      <c r="B101" s="16">
        <v>44160</v>
      </c>
      <c r="C101" s="21" t="s">
        <v>9</v>
      </c>
      <c r="D101" s="17" t="s">
        <v>194</v>
      </c>
      <c r="E101" s="23">
        <v>44162</v>
      </c>
      <c r="F101" s="24">
        <v>2</v>
      </c>
    </row>
    <row r="102" spans="1:6" ht="15.75" x14ac:dyDescent="0.25">
      <c r="A102" s="14" t="s">
        <v>109</v>
      </c>
      <c r="B102" s="16">
        <v>44160</v>
      </c>
      <c r="C102" s="17" t="s">
        <v>7</v>
      </c>
      <c r="D102" s="17" t="s">
        <v>195</v>
      </c>
      <c r="E102" s="23">
        <v>44183</v>
      </c>
      <c r="F102" s="24">
        <v>17</v>
      </c>
    </row>
    <row r="103" spans="1:6" ht="15.75" x14ac:dyDescent="0.25">
      <c r="A103" s="14" t="s">
        <v>110</v>
      </c>
      <c r="B103" s="16">
        <v>44160</v>
      </c>
      <c r="C103" s="17" t="s">
        <v>7</v>
      </c>
      <c r="D103" s="17" t="s">
        <v>196</v>
      </c>
      <c r="E103" s="23">
        <v>44224</v>
      </c>
      <c r="F103" s="24">
        <v>46</v>
      </c>
    </row>
    <row r="104" spans="1:6" ht="15.75" x14ac:dyDescent="0.25">
      <c r="A104" s="14" t="s">
        <v>111</v>
      </c>
      <c r="B104" s="16">
        <v>44160</v>
      </c>
      <c r="C104" s="21" t="s">
        <v>9</v>
      </c>
      <c r="D104" s="17" t="s">
        <v>197</v>
      </c>
      <c r="E104" s="23">
        <v>44160</v>
      </c>
      <c r="F104" s="24">
        <v>0</v>
      </c>
    </row>
    <row r="105" spans="1:6" ht="15.75" x14ac:dyDescent="0.25">
      <c r="A105" s="14" t="s">
        <v>112</v>
      </c>
      <c r="B105" s="16">
        <v>44160</v>
      </c>
      <c r="C105" s="17" t="s">
        <v>7</v>
      </c>
      <c r="D105" s="17" t="s">
        <v>198</v>
      </c>
      <c r="E105" s="23">
        <v>44160</v>
      </c>
      <c r="F105" s="24">
        <v>0</v>
      </c>
    </row>
    <row r="106" spans="1:6" ht="15.75" x14ac:dyDescent="0.25">
      <c r="A106" s="14" t="s">
        <v>113</v>
      </c>
      <c r="B106" s="16">
        <v>44161</v>
      </c>
      <c r="C106" s="21" t="s">
        <v>9</v>
      </c>
      <c r="D106" s="17" t="s">
        <v>242</v>
      </c>
      <c r="E106" s="23">
        <v>44162</v>
      </c>
      <c r="F106" s="24">
        <v>1</v>
      </c>
    </row>
    <row r="107" spans="1:6" ht="15.75" x14ac:dyDescent="0.25">
      <c r="A107" s="14" t="s">
        <v>114</v>
      </c>
      <c r="B107" s="16">
        <v>44161</v>
      </c>
      <c r="C107" s="21" t="s">
        <v>9</v>
      </c>
      <c r="D107" s="17" t="s">
        <v>243</v>
      </c>
      <c r="E107" s="23">
        <v>44162</v>
      </c>
      <c r="F107" s="24">
        <v>1</v>
      </c>
    </row>
    <row r="108" spans="1:6" ht="15.75" x14ac:dyDescent="0.25">
      <c r="A108" s="14" t="s">
        <v>115</v>
      </c>
      <c r="B108" s="16">
        <v>44161</v>
      </c>
      <c r="C108" s="21" t="s">
        <v>9</v>
      </c>
      <c r="D108" s="26" t="s">
        <v>199</v>
      </c>
      <c r="E108" s="23">
        <v>44162</v>
      </c>
      <c r="F108" s="24">
        <v>1</v>
      </c>
    </row>
    <row r="109" spans="1:6" ht="15.75" x14ac:dyDescent="0.25">
      <c r="A109" s="14" t="s">
        <v>116</v>
      </c>
      <c r="B109" s="16">
        <v>44161</v>
      </c>
      <c r="C109" s="21" t="s">
        <v>9</v>
      </c>
      <c r="D109" s="17" t="s">
        <v>244</v>
      </c>
      <c r="E109" s="23">
        <v>44162</v>
      </c>
      <c r="F109" s="24">
        <v>1</v>
      </c>
    </row>
    <row r="110" spans="1:6" ht="15.75" x14ac:dyDescent="0.25">
      <c r="A110" s="14" t="s">
        <v>117</v>
      </c>
      <c r="B110" s="16">
        <v>44162</v>
      </c>
      <c r="C110" s="21" t="s">
        <v>9</v>
      </c>
      <c r="D110" s="17" t="s">
        <v>245</v>
      </c>
      <c r="E110" s="23">
        <v>44162</v>
      </c>
      <c r="F110" s="24">
        <v>0</v>
      </c>
    </row>
    <row r="111" spans="1:6" ht="15.75" x14ac:dyDescent="0.25">
      <c r="A111" s="14" t="s">
        <v>118</v>
      </c>
      <c r="B111" s="16">
        <v>44162</v>
      </c>
      <c r="C111" s="21" t="s">
        <v>9</v>
      </c>
      <c r="D111" s="17" t="s">
        <v>246</v>
      </c>
      <c r="E111" s="23">
        <v>44162</v>
      </c>
      <c r="F111" s="24">
        <v>0</v>
      </c>
    </row>
    <row r="112" spans="1:6" ht="15.75" x14ac:dyDescent="0.25">
      <c r="A112" s="14" t="s">
        <v>119</v>
      </c>
      <c r="B112" s="16">
        <v>44162</v>
      </c>
      <c r="C112" s="21" t="s">
        <v>9</v>
      </c>
      <c r="D112" s="17" t="s">
        <v>247</v>
      </c>
      <c r="E112" s="23">
        <v>44162</v>
      </c>
      <c r="F112" s="24">
        <v>0</v>
      </c>
    </row>
    <row r="113" spans="1:6" ht="15.75" x14ac:dyDescent="0.25">
      <c r="A113" s="14" t="s">
        <v>120</v>
      </c>
      <c r="B113" s="16">
        <v>44161</v>
      </c>
      <c r="C113" s="17" t="s">
        <v>7</v>
      </c>
      <c r="D113" s="17" t="s">
        <v>200</v>
      </c>
      <c r="E113" s="23">
        <v>44189</v>
      </c>
      <c r="F113" s="24">
        <v>20</v>
      </c>
    </row>
    <row r="114" spans="1:6" ht="15.75" x14ac:dyDescent="0.25">
      <c r="A114" s="14" t="s">
        <v>121</v>
      </c>
      <c r="B114" s="16">
        <v>44161</v>
      </c>
      <c r="C114" s="17" t="s">
        <v>7</v>
      </c>
      <c r="D114" s="17" t="s">
        <v>201</v>
      </c>
      <c r="E114" s="23">
        <v>44188</v>
      </c>
      <c r="F114" s="24">
        <v>19</v>
      </c>
    </row>
    <row r="115" spans="1:6" ht="15.75" x14ac:dyDescent="0.25">
      <c r="A115" s="14" t="s">
        <v>122</v>
      </c>
      <c r="B115" s="16">
        <v>44162</v>
      </c>
      <c r="C115" s="17" t="s">
        <v>7</v>
      </c>
      <c r="D115" s="17" t="s">
        <v>202</v>
      </c>
      <c r="E115" s="23">
        <v>44169</v>
      </c>
      <c r="F115" s="24">
        <v>5</v>
      </c>
    </row>
    <row r="116" spans="1:6" ht="15.75" x14ac:dyDescent="0.25">
      <c r="A116" s="14" t="s">
        <v>123</v>
      </c>
      <c r="B116" s="16">
        <v>44162</v>
      </c>
      <c r="C116" s="17" t="s">
        <v>7</v>
      </c>
      <c r="D116" s="17" t="s">
        <v>203</v>
      </c>
      <c r="E116" s="23">
        <v>44222</v>
      </c>
      <c r="F116" s="24">
        <v>42</v>
      </c>
    </row>
    <row r="117" spans="1:6" ht="15.75" x14ac:dyDescent="0.25">
      <c r="A117" s="14" t="s">
        <v>124</v>
      </c>
      <c r="B117" s="16">
        <v>44162</v>
      </c>
      <c r="C117" s="17" t="s">
        <v>7</v>
      </c>
      <c r="D117" s="17" t="s">
        <v>204</v>
      </c>
      <c r="E117" s="23">
        <v>44162</v>
      </c>
      <c r="F117" s="24">
        <v>0</v>
      </c>
    </row>
    <row r="118" spans="1:6" ht="15.75" x14ac:dyDescent="0.25">
      <c r="A118" s="14" t="s">
        <v>125</v>
      </c>
      <c r="B118" s="16">
        <v>44162</v>
      </c>
      <c r="C118" s="17" t="s">
        <v>7</v>
      </c>
      <c r="D118" s="17" t="s">
        <v>205</v>
      </c>
      <c r="E118" s="23">
        <v>44174</v>
      </c>
      <c r="F118" s="24">
        <v>8</v>
      </c>
    </row>
    <row r="119" spans="1:6" ht="15.75" x14ac:dyDescent="0.25">
      <c r="A119" s="14" t="s">
        <v>126</v>
      </c>
      <c r="B119" s="16">
        <v>44165</v>
      </c>
      <c r="C119" s="21" t="s">
        <v>9</v>
      </c>
      <c r="D119" s="17" t="s">
        <v>248</v>
      </c>
      <c r="E119" s="23">
        <v>44165</v>
      </c>
      <c r="F119" s="24">
        <v>0</v>
      </c>
    </row>
    <row r="120" spans="1:6" ht="15.75" x14ac:dyDescent="0.25">
      <c r="A120" s="14" t="s">
        <v>127</v>
      </c>
      <c r="B120" s="16">
        <v>44165</v>
      </c>
      <c r="C120" s="21" t="s">
        <v>9</v>
      </c>
      <c r="D120" s="17" t="s">
        <v>249</v>
      </c>
      <c r="E120" s="23">
        <v>44165</v>
      </c>
      <c r="F120" s="24">
        <v>0</v>
      </c>
    </row>
    <row r="121" spans="1:6" ht="15.75" x14ac:dyDescent="0.25">
      <c r="A121" s="14" t="s">
        <v>128</v>
      </c>
      <c r="B121" s="16">
        <v>44165</v>
      </c>
      <c r="C121" s="21" t="s">
        <v>9</v>
      </c>
      <c r="D121" s="17" t="s">
        <v>250</v>
      </c>
      <c r="E121" s="23">
        <v>44165</v>
      </c>
      <c r="F121" s="24">
        <v>0</v>
      </c>
    </row>
    <row r="122" spans="1:6" ht="15.75" x14ac:dyDescent="0.25">
      <c r="A122" s="14" t="s">
        <v>129</v>
      </c>
      <c r="B122" s="16">
        <v>44165</v>
      </c>
      <c r="C122" s="21" t="s">
        <v>9</v>
      </c>
      <c r="D122" s="17" t="s">
        <v>251</v>
      </c>
      <c r="E122" s="23">
        <v>44165</v>
      </c>
      <c r="F122" s="27">
        <v>0</v>
      </c>
    </row>
    <row r="123" spans="1:6" ht="15.75" x14ac:dyDescent="0.25">
      <c r="A123" s="14" t="s">
        <v>130</v>
      </c>
      <c r="B123" s="16">
        <v>44165</v>
      </c>
      <c r="C123" s="17" t="s">
        <v>7</v>
      </c>
      <c r="D123" s="17" t="s">
        <v>252</v>
      </c>
      <c r="E123" s="23">
        <v>44251</v>
      </c>
      <c r="F123" s="27">
        <v>62</v>
      </c>
    </row>
    <row r="124" spans="1:6" ht="15.75" x14ac:dyDescent="0.25">
      <c r="A124" s="14" t="s">
        <v>131</v>
      </c>
      <c r="B124" s="16">
        <v>44165</v>
      </c>
      <c r="C124" s="17" t="s">
        <v>7</v>
      </c>
      <c r="D124" s="17" t="s">
        <v>206</v>
      </c>
      <c r="E124" s="23">
        <v>44180</v>
      </c>
      <c r="F124" s="27">
        <v>11</v>
      </c>
    </row>
    <row r="125" spans="1:6" ht="15.75" x14ac:dyDescent="0.25">
      <c r="A125" s="14" t="s">
        <v>132</v>
      </c>
      <c r="B125" s="16">
        <v>44165</v>
      </c>
      <c r="C125" s="17" t="s">
        <v>7</v>
      </c>
      <c r="D125" s="17" t="s">
        <v>207</v>
      </c>
      <c r="E125" s="23">
        <v>44165</v>
      </c>
      <c r="F125" s="27">
        <v>0</v>
      </c>
    </row>
    <row r="126" spans="1:6" ht="15.75" x14ac:dyDescent="0.25">
      <c r="A126" s="14" t="s">
        <v>133</v>
      </c>
      <c r="B126" s="16">
        <v>44165</v>
      </c>
      <c r="C126" s="17" t="s">
        <v>7</v>
      </c>
      <c r="D126" s="17" t="s">
        <v>208</v>
      </c>
      <c r="E126" s="23">
        <v>44222</v>
      </c>
      <c r="F126" s="27">
        <v>41</v>
      </c>
    </row>
    <row r="127" spans="1:6" ht="15.75" x14ac:dyDescent="0.25">
      <c r="A127" s="14" t="s">
        <v>134</v>
      </c>
      <c r="B127" s="16">
        <v>44165</v>
      </c>
      <c r="C127" s="21" t="s">
        <v>9</v>
      </c>
      <c r="D127" s="17" t="s">
        <v>209</v>
      </c>
      <c r="E127" s="23">
        <v>44165</v>
      </c>
      <c r="F127" s="27">
        <v>0</v>
      </c>
    </row>
    <row r="128" spans="1:6" ht="15.75" x14ac:dyDescent="0.25">
      <c r="A128" s="14" t="s">
        <v>135</v>
      </c>
      <c r="B128" s="16">
        <v>44165</v>
      </c>
      <c r="C128" s="17" t="s">
        <v>7</v>
      </c>
      <c r="D128" s="17" t="s">
        <v>210</v>
      </c>
      <c r="E128" s="23">
        <v>44165</v>
      </c>
      <c r="F128" s="27">
        <v>0</v>
      </c>
    </row>
  </sheetData>
  <conditionalFormatting sqref="C72:C79 C4:C42 C81:C128 C44:C51 C65:C67">
    <cfRule type="cellIs" dxfId="35" priority="39" operator="equal">
      <formula>"DPA 1998"</formula>
    </cfRule>
    <cfRule type="cellIs" dxfId="34" priority="40" operator="equal">
      <formula>"EIRs 2004"</formula>
    </cfRule>
    <cfRule type="cellIs" dxfId="33" priority="41" operator="equal">
      <formula>"DPA 2018"</formula>
    </cfRule>
  </conditionalFormatting>
  <conditionalFormatting sqref="C43">
    <cfRule type="cellIs" dxfId="32" priority="36" operator="equal">
      <formula>"DPA 1998"</formula>
    </cfRule>
    <cfRule type="cellIs" dxfId="31" priority="37" operator="equal">
      <formula>"EIRs 2004"</formula>
    </cfRule>
    <cfRule type="cellIs" dxfId="30" priority="38" operator="equal">
      <formula>"DPA 2018"</formula>
    </cfRule>
  </conditionalFormatting>
  <conditionalFormatting sqref="C80">
    <cfRule type="cellIs" dxfId="29" priority="33" operator="equal">
      <formula>"DPA 1998"</formula>
    </cfRule>
    <cfRule type="cellIs" dxfId="28" priority="34" operator="equal">
      <formula>"EIRs 2004"</formula>
    </cfRule>
    <cfRule type="cellIs" dxfId="27" priority="35" operator="equal">
      <formula>"DPA 2018"</formula>
    </cfRule>
  </conditionalFormatting>
  <conditionalFormatting sqref="C52:C56">
    <cfRule type="cellIs" dxfId="26" priority="30" operator="equal">
      <formula>"DPA 1998"</formula>
    </cfRule>
    <cfRule type="cellIs" dxfId="25" priority="31" operator="equal">
      <formula>"EIRs 2004"</formula>
    </cfRule>
    <cfRule type="cellIs" dxfId="24" priority="32" operator="equal">
      <formula>"DPA 2018"</formula>
    </cfRule>
  </conditionalFormatting>
  <conditionalFormatting sqref="C57:C60">
    <cfRule type="cellIs" dxfId="23" priority="27" operator="equal">
      <formula>"DPA 1998"</formula>
    </cfRule>
    <cfRule type="cellIs" dxfId="22" priority="28" operator="equal">
      <formula>"EIRs 2004"</formula>
    </cfRule>
    <cfRule type="cellIs" dxfId="21" priority="29" operator="equal">
      <formula>"DPA 2018"</formula>
    </cfRule>
  </conditionalFormatting>
  <conditionalFormatting sqref="C61:C64">
    <cfRule type="cellIs" dxfId="20" priority="24" operator="equal">
      <formula>"DPA 1998"</formula>
    </cfRule>
    <cfRule type="cellIs" dxfId="19" priority="25" operator="equal">
      <formula>"EIRs 2004"</formula>
    </cfRule>
    <cfRule type="cellIs" dxfId="18" priority="26" operator="equal">
      <formula>"DPA 2018"</formula>
    </cfRule>
  </conditionalFormatting>
  <conditionalFormatting sqref="C68:C71">
    <cfRule type="cellIs" dxfId="17" priority="18" operator="equal">
      <formula>"DPA 1998"</formula>
    </cfRule>
    <cfRule type="cellIs" dxfId="16" priority="19" operator="equal">
      <formula>"EIRs 2004"</formula>
    </cfRule>
    <cfRule type="cellIs" dxfId="15" priority="20" operator="equal">
      <formula>"DPA 2018"</formula>
    </cfRule>
  </conditionalFormatting>
  <conditionalFormatting sqref="C4:C128">
    <cfRule type="cellIs" dxfId="14" priority="17" operator="equal">
      <formula>"SAR"</formula>
    </cfRule>
  </conditionalFormatting>
  <conditionalFormatting sqref="D72:D79 D4:E42 D81:E128 D44:E51 D65:E67">
    <cfRule type="expression" dxfId="13" priority="16">
      <formula>$J4="NR"</formula>
    </cfRule>
  </conditionalFormatting>
  <conditionalFormatting sqref="D43">
    <cfRule type="expression" dxfId="12" priority="15">
      <formula>$J43="NR"</formula>
    </cfRule>
  </conditionalFormatting>
  <conditionalFormatting sqref="D80">
    <cfRule type="expression" dxfId="11" priority="14">
      <formula>$J80="NR"</formula>
    </cfRule>
  </conditionalFormatting>
  <conditionalFormatting sqref="D52:D56">
    <cfRule type="expression" dxfId="10" priority="13">
      <formula>$J52="NR"</formula>
    </cfRule>
  </conditionalFormatting>
  <conditionalFormatting sqref="D57:D60">
    <cfRule type="expression" dxfId="9" priority="12">
      <formula>$J57="NR"</formula>
    </cfRule>
  </conditionalFormatting>
  <conditionalFormatting sqref="D61:D64">
    <cfRule type="expression" dxfId="8" priority="11">
      <formula>$J61="NR"</formula>
    </cfRule>
  </conditionalFormatting>
  <conditionalFormatting sqref="D68:D71">
    <cfRule type="expression" dxfId="7" priority="9">
      <formula>$J68="NR"</formula>
    </cfRule>
  </conditionalFormatting>
  <conditionalFormatting sqref="E72:E79">
    <cfRule type="expression" dxfId="6" priority="8">
      <formula>$J72="NR"</formula>
    </cfRule>
  </conditionalFormatting>
  <conditionalFormatting sqref="E43">
    <cfRule type="expression" dxfId="5" priority="7">
      <formula>$J43="NR"</formula>
    </cfRule>
  </conditionalFormatting>
  <conditionalFormatting sqref="E80">
    <cfRule type="expression" dxfId="4" priority="6">
      <formula>$J80="NR"</formula>
    </cfRule>
  </conditionalFormatting>
  <conditionalFormatting sqref="E52:E56">
    <cfRule type="expression" dxfId="3" priority="5">
      <formula>$J52="NR"</formula>
    </cfRule>
  </conditionalFormatting>
  <conditionalFormatting sqref="E57:E60">
    <cfRule type="expression" dxfId="2" priority="4">
      <formula>$J57="NR"</formula>
    </cfRule>
  </conditionalFormatting>
  <conditionalFormatting sqref="E61:E64">
    <cfRule type="expression" dxfId="1" priority="3">
      <formula>$J61="NR"</formula>
    </cfRule>
  </conditionalFormatting>
  <conditionalFormatting sqref="E68:E71">
    <cfRule type="expression" dxfId="0" priority="1">
      <formula>$J68="NR"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Harborough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Simons</dc:creator>
  <cp:lastModifiedBy>Stuart Done</cp:lastModifiedBy>
  <cp:lastPrinted>2016-02-03T15:19:07Z</cp:lastPrinted>
  <dcterms:created xsi:type="dcterms:W3CDTF">2016-01-20T15:31:25Z</dcterms:created>
  <dcterms:modified xsi:type="dcterms:W3CDTF">2022-05-03T09:21:58Z</dcterms:modified>
</cp:coreProperties>
</file>