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arboroughcouncil.sharepoint.com/sites/S106/Shared Documents/General/S106 Community Grants/Website - includes Available Funding spreadsheet/"/>
    </mc:Choice>
  </mc:AlternateContent>
  <xr:revisionPtr revIDLastSave="67" documentId="8_{FF7F0DF4-0059-465B-A67F-C12923BFB4DA}" xr6:coauthVersionLast="47" xr6:coauthVersionMax="47" xr10:uidLastSave="{96562A27-CA49-4330-9FC4-D725E5633117}"/>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<sst xmlns="http://schemas.openxmlformats.org/spreadsheetml/2006/main" count="1002" uniqueCount="313">
  <si>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</si>
  <si>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</si>
  <si>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Last updated 03/10/2025</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</si>
  <si>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</si>
  <si>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</si>
  <si>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</si>
  <si>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</si>
  <si>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</si>
  <si>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</si>
  <si>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</si>
  <si>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</si>
  <si>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</si>
  <si>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</si>
  <si>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</si>
  <si>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</si>
  <si>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</si>
  <si>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</si>
  <si>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</si>
  <si>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</si>
  <si>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</si>
  <si>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</si>
  <si>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</si>
  <si>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</si>
  <si>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</si>
  <si>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</si>
  <si>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</si>
  <si>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</si>
  <si>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</si>
  <si>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</si>
  <si>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</si>
  <si>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</si>
  <si>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</si>
  <si>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</si>
  <si>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</si>
  <si>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</si>
  <si>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</si>
  <si>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</si>
  <si>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</si>
  <si>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</si>
  <si>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</si>
  <si>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</si>
  <si>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</si>
  <si>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</si>
  <si>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</si>
  <si>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</si>
  <si>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</si>
  <si>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</si>
  <si>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</si>
  <si>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</si>
  <si>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</si>
  <si>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</si>
  <si>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</si>
  <si>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</si>
  <si>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</si>
  <si>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</si>
  <si>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</si>
  <si>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</si>
  <si>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</si>
  <si>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</si>
  <si>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</si>
  <si>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</si>
  <si>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</si>
  <si>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</si>
  <si>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</si>
  <si>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</si>
  <si>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</si>
  <si>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</si>
  <si>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</si>
  <si>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</si>
  <si>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</si>
  <si>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</si>
  <si>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</si>
  <si>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</si>
  <si>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</si>
  <si>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</si>
  <si>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</si>
  <si>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</si>
  <si>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</si>
  <si>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</si>
  <si>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17/01256/OUT</t>
  </si>
  <si>
    <t>Ullesthorpe Road</t>
  </si>
  <si>
    <t>Provision of off site open space/amenity space within Gilmorton or which can otherwise be shown to be of benefits of the Development</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</si>
  <si>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</si>
  <si>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</si>
  <si>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</si>
  <si>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</si>
  <si>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17/00885/OUT</t>
  </si>
  <si>
    <t xml:space="preserve">Kimcote Road, Gilmorton  </t>
  </si>
  <si>
    <t>To be provided within a 1.6km distance of the development</t>
  </si>
  <si>
    <t>Enhancement of open space facilities in the vicinity of Gilmorton</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</si>
  <si>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</si>
  <si>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</si>
  <si>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</si>
  <si>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</si>
  <si>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</si>
  <si>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</si>
  <si>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</si>
  <si>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Easton</t>
  </si>
  <si>
    <t>16/00380/FUL</t>
  </si>
  <si>
    <t xml:space="preserve">Broadgate    </t>
  </si>
  <si>
    <t>Towards the upgrade of Great Easton Village Hall by the upgrade of the kitchen, installation of a replacement floor, upgrade of access to the building and upgrade of the stage and the installation of a projector/screen</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</si>
  <si>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</si>
  <si>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</si>
  <si>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</si>
  <si>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</si>
  <si>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</si>
  <si>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</si>
  <si>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</si>
  <si>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</si>
  <si>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</si>
  <si>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</si>
  <si>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</si>
  <si>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</si>
  <si>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</si>
  <si>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</si>
  <si>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</si>
  <si>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</si>
  <si>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</si>
  <si>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</si>
  <si>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15/001975/OUT</t>
  </si>
  <si>
    <t>Uppinghan Rd</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</si>
  <si>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</si>
  <si>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</si>
  <si>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</si>
  <si>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</si>
  <si>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</si>
  <si>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</si>
  <si>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</si>
  <si>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</si>
  <si>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</si>
  <si>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</si>
  <si>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</si>
  <si>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</si>
  <si>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</si>
  <si>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</si>
  <si>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</si>
  <si>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19/8/2026</t>
  </si>
  <si>
    <t xml:space="preserve">Fleckney Rd, Kibworth  </t>
  </si>
  <si>
    <t>Towards the provision of cemetery and burial provision within the vicinity of Kibworth Beauchamp</t>
  </si>
  <si>
    <t>Fleckney Rd</t>
  </si>
  <si>
    <t>Towards the provision of allotments</t>
  </si>
  <si>
    <t>Towards the provision of greenways</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</si>
  <si>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</si>
  <si>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</si>
  <si>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</si>
  <si>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</si>
  <si>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</si>
  <si>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</si>
  <si>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For the purpose of funding the provision, extension or improvement of the Community Facilities (within agreement defined as 'existing or proposed community facilities located or to be located within Market Harborough that may benefit the residents of the Development to include community halls and other accessible public faciiites including social and recreation venues')</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</si>
  <si>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</si>
  <si>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</si>
  <si>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</si>
  <si>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</si>
  <si>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</si>
  <si>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</si>
  <si>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</si>
  <si>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</si>
  <si>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</si>
  <si>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</si>
  <si>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</si>
  <si>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</si>
  <si>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</si>
  <si>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</si>
  <si>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</si>
  <si>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</si>
  <si>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</si>
  <si>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</si>
  <si>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</si>
  <si>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</si>
  <si>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</si>
  <si>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the existing cycle, walking and bridleways within the vacinity of the development, signage and removal of barriers to access</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</si>
  <si>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</si>
  <si>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</si>
  <si>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</si>
  <si>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</si>
  <si>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</si>
  <si>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</si>
  <si>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</si>
  <si>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</si>
  <si>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</si>
  <si>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</si>
  <si>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</si>
  <si>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</si>
  <si>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</si>
  <si>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Provision of additional signage and other enhancements of sustainable infrastructure to serve the needs of the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</si>
  <si>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</si>
  <si>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</si>
  <si>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</si>
  <si>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</si>
  <si>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</si>
  <si>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</si>
  <si>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</si>
  <si>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</si>
  <si>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</si>
  <si>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</si>
  <si>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Children &amp; Young People Amenity</t>
  </si>
  <si>
    <t>Provision of recreational facilities for children and young people to serve the needs of the development</t>
  </si>
  <si>
    <t>Towards the enhancement of provision for children and young people within Market Harborough</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</si>
  <si>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</si>
  <si>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</si>
  <si>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</si>
  <si>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</si>
  <si>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</si>
  <si>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</si>
  <si>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</si>
  <si>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</si>
  <si>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</si>
  <si>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</si>
  <si>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t>
  </si>
  <si>
    <t>15/08/2032</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</si>
  <si>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</si>
  <si>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</si>
  <si>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</si>
  <si>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</si>
  <si>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</si>
  <si>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</si>
  <si>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</si>
  <si>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</si>
  <si>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</si>
  <si>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</si>
  <si>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</si>
  <si>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</si>
  <si>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</si>
  <si>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</si>
  <si>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Towards the provision of the CF by the Council on the Primary School land</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</si>
  <si>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</si>
  <si>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</si>
  <si>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</si>
  <si>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</si>
  <si>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</si>
  <si>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</si>
  <si>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</si>
  <si>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</si>
  <si>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</si>
  <si>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</si>
  <si>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</si>
  <si>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</si>
  <si>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</si>
  <si>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</si>
  <si>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</si>
  <si>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</si>
  <si>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</si>
  <si>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</si>
  <si>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</si>
  <si>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16/001143/OUT</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</si>
  <si>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</si>
  <si>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</si>
  <si>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</si>
  <si>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</si>
  <si>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</si>
  <si>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</si>
  <si>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</si>
  <si>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</si>
  <si>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</si>
  <si>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</si>
  <si>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</si>
  <si>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</si>
  <si>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</si>
  <si>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</si>
  <si>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</si>
  <si>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</si>
  <si>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</si>
  <si>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</si>
  <si>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</si>
  <si>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</si>
  <si>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</si>
  <si>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</si>
  <si>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</si>
  <si>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</si>
  <si>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</si>
  <si>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</si>
  <si>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</si>
  <si>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</si>
  <si>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</si>
  <si>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</si>
  <si>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</si>
  <si>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</si>
  <si>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</si>
  <si>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</si>
  <si>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</si>
  <si>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</si>
  <si>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</si>
  <si>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</si>
  <si>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</si>
  <si>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</si>
  <si>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</si>
  <si>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</si>
  <si>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</si>
  <si>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</si>
  <si>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</si>
  <si>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</si>
  <si>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</si>
  <si>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Thurnby and Bushby</t>
  </si>
  <si>
    <t>18/01968/FUL</t>
  </si>
  <si>
    <t>Charity Farm</t>
  </si>
  <si>
    <t>Towards the provision or rebuild or improvement or refurbishment and/or establishment or community and social infrastructure in the parish of Thurnby and Bushby in particular the provision  or rebuild or improvement or refurbishment relating to Wadkins Pavillion</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</si>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</sst>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71">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2" xfId="3" applyNumberFormat="1" applyFont="1"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4" fontId="6" fillId="0" borderId="3" xfId="3" applyNumberFormat="1" applyFont="1" applyBorder="1" applyAlignment="1">
      <alignment horizontal="center" vertical="center"/>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165" fontId="0" fillId="0" borderId="3" xfId="0" applyNumberFormat="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205"/>
  <sheetViews>
    <sheetView tabSelected="1" topLeftCell="A9" workbookViewId="0">
      <selection activeCell="E100" sqref="E100"/>
    </sheetView>
  </sheetViews>
  <sheetFormatPr defaultColWidth="8.88671875" defaultRowHeight="14.4" x14ac:dyDescent="0.3"/>
  <cols>
    <col min="1" max="1" width="3" style="31" customWidth="1"/>
    <col min="2" max="2" width="20.44140625" style="1" bestFit="1" customWidth="1"/>
    <col min="3" max="3" width="16.33203125" style="1" customWidth="1"/>
    <col min="4" max="4" width="39.44140625" style="1" customWidth="1"/>
    <col min="5" max="5" width="31.88671875" style="12" bestFit="1" customWidth="1"/>
    <col min="6" max="6" width="114" style="13" customWidth="1"/>
    <col min="7" max="7" width="19.44140625" style="8" customWidth="1"/>
    <col min="8" max="8" width="14.88671875" style="33" bestFit="1" customWidth="1"/>
    <col min="9" max="16384" width="8.88671875" style="31"/>
  </cols>
  <sheetData>
    <row r="2" spans="2:9" x14ac:dyDescent="0.3">
      <c r="C2" s="8"/>
    </row>
    <row r="3" spans="2:9" ht="28.8" x14ac:dyDescent="0.3">
      <c r="C3" s="58" t="s">
        <v>0</v>
      </c>
      <c r="D3" s="58"/>
      <c r="E3" s="58"/>
      <c r="F3" s="58"/>
      <c r="G3" s="42"/>
      <c r="H3" s="42"/>
    </row>
    <row r="4" spans="2:9" ht="14.4" customHeight="1" x14ac:dyDescent="0.3">
      <c r="B4" s="57" t="s">
        <v>1</v>
      </c>
      <c r="C4" s="57"/>
      <c r="D4" s="57"/>
      <c r="E4" s="57"/>
      <c r="F4" s="57"/>
      <c r="G4" s="45"/>
      <c r="H4" s="45"/>
      <c r="I4" s="46"/>
    </row>
    <row r="5" spans="2:9" ht="14.4" customHeight="1" x14ac:dyDescent="0.3">
      <c r="B5" s="57"/>
      <c r="C5" s="57"/>
      <c r="D5" s="57"/>
      <c r="E5" s="57"/>
      <c r="F5" s="57"/>
      <c r="G5" s="45"/>
      <c r="H5" s="45"/>
      <c r="I5" s="46"/>
    </row>
    <row r="6" spans="2:9" ht="14.4" customHeight="1" x14ac:dyDescent="0.3">
      <c r="B6" s="57"/>
      <c r="C6" s="57"/>
      <c r="D6" s="57"/>
      <c r="E6" s="57"/>
      <c r="F6" s="57"/>
      <c r="G6" s="45"/>
      <c r="H6" s="45"/>
      <c r="I6" s="46"/>
    </row>
    <row r="7" spans="2:9" ht="14.4" customHeight="1" x14ac:dyDescent="0.3">
      <c r="B7" s="57"/>
      <c r="C7" s="57"/>
      <c r="D7" s="57"/>
      <c r="E7" s="57"/>
      <c r="F7" s="57"/>
      <c r="G7" s="45"/>
      <c r="H7" s="45"/>
      <c r="I7" s="46"/>
    </row>
    <row r="8" spans="2:9" ht="14.4" customHeight="1" x14ac:dyDescent="0.3">
      <c r="B8" s="57"/>
      <c r="C8" s="57"/>
      <c r="D8" s="57"/>
      <c r="E8" s="57"/>
      <c r="F8" s="57"/>
      <c r="G8" s="45"/>
      <c r="H8" s="45"/>
      <c r="I8" s="46"/>
    </row>
    <row r="9" spans="2:9" ht="14.4" customHeight="1" x14ac:dyDescent="0.3">
      <c r="B9" s="45"/>
      <c r="C9" s="45"/>
      <c r="D9" s="45"/>
      <c r="E9" s="45"/>
      <c r="F9" s="45"/>
      <c r="G9" s="45"/>
      <c r="H9" s="45"/>
      <c r="I9" s="46"/>
    </row>
    <row r="10" spans="2:9" ht="14.4" customHeight="1" x14ac:dyDescent="0.3">
      <c r="B10" s="45"/>
      <c r="C10" s="45"/>
      <c r="D10" s="45"/>
      <c r="E10" s="45"/>
      <c r="F10" s="45"/>
      <c r="G10" s="45"/>
      <c r="H10" s="45"/>
      <c r="I10" s="46"/>
    </row>
    <row r="11" spans="2:9" x14ac:dyDescent="0.3">
      <c r="B11" s="34" t="s">
        <v>2</v>
      </c>
    </row>
    <row r="13" spans="2:9" ht="14.4" customHeight="1" x14ac:dyDescent="0.3">
      <c r="B13" s="69" t="s">
        <v>3</v>
      </c>
      <c r="C13" s="65" t="s">
        <v>4</v>
      </c>
      <c r="D13" s="65" t="s">
        <v>5</v>
      </c>
      <c r="E13" s="67" t="s">
        <v>6</v>
      </c>
      <c r="F13" s="63" t="s">
        <v>7</v>
      </c>
      <c r="G13" s="59" t="s">
        <v>8</v>
      </c>
      <c r="H13" s="61" t="s">
        <v>9</v>
      </c>
    </row>
    <row r="14" spans="2:9" x14ac:dyDescent="0.3">
      <c r="B14" s="70"/>
      <c r="C14" s="66"/>
      <c r="D14" s="66"/>
      <c r="E14" s="68"/>
      <c r="F14" s="64"/>
      <c r="G14" s="60"/>
      <c r="H14" s="62"/>
    </row>
    <row r="15" spans="2:9" x14ac:dyDescent="0.3">
      <c r="B15" s="2" t="s">
        <v>10</v>
      </c>
      <c r="C15" s="9" t="s">
        <v>11</v>
      </c>
      <c r="D15" s="9" t="s">
        <v>12</v>
      </c>
      <c r="E15" s="2" t="s">
        <v>13</v>
      </c>
      <c r="F15" s="14" t="s">
        <v>14</v>
      </c>
      <c r="G15" s="20">
        <v>46809</v>
      </c>
      <c r="H15" s="21">
        <v>1155.3599999999999</v>
      </c>
    </row>
    <row r="16" spans="2:9" x14ac:dyDescent="0.3">
      <c r="B16" s="2" t="s">
        <v>10</v>
      </c>
      <c r="C16" s="9" t="s">
        <v>11</v>
      </c>
      <c r="D16" s="9" t="s">
        <v>12</v>
      </c>
      <c r="E16" s="2" t="s">
        <v>13</v>
      </c>
      <c r="F16" s="14" t="s">
        <v>14</v>
      </c>
      <c r="G16" s="20">
        <v>46809</v>
      </c>
      <c r="H16" s="21">
        <v>1155.3599999999999</v>
      </c>
    </row>
    <row r="17" spans="2:8" x14ac:dyDescent="0.3">
      <c r="B17" s="2" t="s">
        <v>10</v>
      </c>
      <c r="C17" s="9" t="s">
        <v>11</v>
      </c>
      <c r="D17" s="9" t="s">
        <v>12</v>
      </c>
      <c r="E17" s="2" t="s">
        <v>75</v>
      </c>
      <c r="F17" s="14" t="s">
        <v>15</v>
      </c>
      <c r="G17" s="20">
        <v>46809</v>
      </c>
      <c r="H17" s="21">
        <v>12670.04</v>
      </c>
    </row>
    <row r="18" spans="2:8" x14ac:dyDescent="0.3">
      <c r="B18" s="2" t="s">
        <v>10</v>
      </c>
      <c r="C18" s="9" t="s">
        <v>11</v>
      </c>
      <c r="D18" s="9" t="s">
        <v>12</v>
      </c>
      <c r="E18" s="2" t="s">
        <v>75</v>
      </c>
      <c r="F18" s="14" t="s">
        <v>15</v>
      </c>
      <c r="G18" s="20">
        <v>46809</v>
      </c>
      <c r="H18" s="21">
        <v>12670.04</v>
      </c>
    </row>
    <row r="19" spans="2:8" x14ac:dyDescent="0.3">
      <c r="B19" s="2" t="s">
        <v>10</v>
      </c>
      <c r="C19" s="9" t="s">
        <v>11</v>
      </c>
      <c r="D19" s="9" t="s">
        <v>12</v>
      </c>
      <c r="E19" s="2" t="s">
        <v>16</v>
      </c>
      <c r="F19" s="14" t="s">
        <v>17</v>
      </c>
      <c r="G19" s="20">
        <v>46809</v>
      </c>
      <c r="H19" s="21">
        <v>480.32</v>
      </c>
    </row>
    <row r="20" spans="2:8" x14ac:dyDescent="0.3">
      <c r="B20" s="2" t="s">
        <v>10</v>
      </c>
      <c r="C20" s="9" t="s">
        <v>11</v>
      </c>
      <c r="D20" s="9" t="s">
        <v>12</v>
      </c>
      <c r="E20" s="2" t="s">
        <v>16</v>
      </c>
      <c r="F20" s="14" t="s">
        <v>17</v>
      </c>
      <c r="G20" s="20">
        <v>46809</v>
      </c>
      <c r="H20" s="21">
        <v>480.32</v>
      </c>
    </row>
    <row r="21" spans="2:8" x14ac:dyDescent="0.3">
      <c r="B21" s="2" t="s">
        <v>10</v>
      </c>
      <c r="C21" s="9" t="s">
        <v>11</v>
      </c>
      <c r="D21" s="9" t="s">
        <v>12</v>
      </c>
      <c r="E21" s="2" t="s">
        <v>18</v>
      </c>
      <c r="F21" s="14" t="s">
        <v>19</v>
      </c>
      <c r="G21" s="20">
        <v>46809</v>
      </c>
      <c r="H21" s="21">
        <v>272.61</v>
      </c>
    </row>
    <row r="22" spans="2:8" x14ac:dyDescent="0.3">
      <c r="B22" s="2" t="s">
        <v>10</v>
      </c>
      <c r="C22" s="9" t="s">
        <v>11</v>
      </c>
      <c r="D22" s="9" t="s">
        <v>12</v>
      </c>
      <c r="E22" s="2" t="s">
        <v>18</v>
      </c>
      <c r="F22" s="14" t="s">
        <v>19</v>
      </c>
      <c r="G22" s="20">
        <v>46809</v>
      </c>
      <c r="H22" s="21">
        <v>272.61</v>
      </c>
    </row>
    <row r="23" spans="2:8" x14ac:dyDescent="0.3">
      <c r="B23" s="2" t="s">
        <v>10</v>
      </c>
      <c r="C23" s="9" t="s">
        <v>11</v>
      </c>
      <c r="D23" s="9" t="s">
        <v>12</v>
      </c>
      <c r="E23" s="2" t="s">
        <v>20</v>
      </c>
      <c r="F23" s="14" t="s">
        <v>21</v>
      </c>
      <c r="G23" s="20">
        <v>46809</v>
      </c>
      <c r="H23" s="21">
        <v>1134.25</v>
      </c>
    </row>
    <row r="24" spans="2:8" x14ac:dyDescent="0.3">
      <c r="B24" s="2" t="s">
        <v>10</v>
      </c>
      <c r="C24" s="9" t="s">
        <v>11</v>
      </c>
      <c r="D24" s="9" t="s">
        <v>12</v>
      </c>
      <c r="E24" s="2" t="s">
        <v>20</v>
      </c>
      <c r="F24" s="14" t="s">
        <v>21</v>
      </c>
      <c r="G24" s="20">
        <v>46809</v>
      </c>
      <c r="H24" s="21">
        <v>1134.25</v>
      </c>
    </row>
    <row r="25" spans="2:8" x14ac:dyDescent="0.3">
      <c r="B25" s="2" t="s">
        <v>10</v>
      </c>
      <c r="C25" s="9" t="s">
        <v>11</v>
      </c>
      <c r="D25" s="9" t="s">
        <v>12</v>
      </c>
      <c r="E25" s="2" t="s">
        <v>22</v>
      </c>
      <c r="F25" s="14" t="s">
        <v>23</v>
      </c>
      <c r="G25" s="20">
        <v>46809</v>
      </c>
      <c r="H25" s="21">
        <v>5641.91</v>
      </c>
    </row>
    <row r="26" spans="2:8" x14ac:dyDescent="0.3">
      <c r="B26" s="2" t="s">
        <v>10</v>
      </c>
      <c r="C26" s="9" t="s">
        <v>11</v>
      </c>
      <c r="D26" s="9" t="s">
        <v>12</v>
      </c>
      <c r="E26" s="2" t="s">
        <v>22</v>
      </c>
      <c r="F26" s="14" t="s">
        <v>23</v>
      </c>
      <c r="G26" s="20">
        <v>46809</v>
      </c>
      <c r="H26" s="21">
        <v>5641.91</v>
      </c>
    </row>
    <row r="27" spans="2:8" ht="14.4" customHeight="1" x14ac:dyDescent="0.3">
      <c r="B27" s="30" t="s">
        <v>24</v>
      </c>
      <c r="C27" s="10" t="s">
        <v>25</v>
      </c>
      <c r="D27" s="32" t="s">
        <v>26</v>
      </c>
      <c r="E27" s="2" t="s">
        <v>22</v>
      </c>
      <c r="F27" s="19" t="s">
        <v>27</v>
      </c>
      <c r="G27" s="25" t="s">
        <v>28</v>
      </c>
      <c r="H27" s="22">
        <v>6786.8100000000013</v>
      </c>
    </row>
    <row r="28" spans="2:8" x14ac:dyDescent="0.3">
      <c r="B28" s="3" t="s">
        <v>24</v>
      </c>
      <c r="C28" s="9" t="s">
        <v>29</v>
      </c>
      <c r="D28" s="9" t="s">
        <v>30</v>
      </c>
      <c r="E28" s="3" t="s">
        <v>31</v>
      </c>
      <c r="F28" s="14" t="s">
        <v>32</v>
      </c>
      <c r="G28" s="20">
        <v>49947</v>
      </c>
      <c r="H28" s="21">
        <v>61591.61</v>
      </c>
    </row>
    <row r="29" spans="2:8" x14ac:dyDescent="0.3">
      <c r="B29" s="5" t="s">
        <v>33</v>
      </c>
      <c r="C29" s="9" t="s">
        <v>34</v>
      </c>
      <c r="D29" s="9" t="s">
        <v>35</v>
      </c>
      <c r="E29" s="2" t="s">
        <v>22</v>
      </c>
      <c r="F29" s="14" t="s">
        <v>36</v>
      </c>
      <c r="G29" s="20">
        <v>46809</v>
      </c>
      <c r="H29" s="21">
        <v>6862.92</v>
      </c>
    </row>
    <row r="30" spans="2:8" x14ac:dyDescent="0.3">
      <c r="B30" s="5" t="s">
        <v>33</v>
      </c>
      <c r="C30" s="9" t="s">
        <v>34</v>
      </c>
      <c r="D30" s="9" t="s">
        <v>35</v>
      </c>
      <c r="E30" s="2" t="s">
        <v>22</v>
      </c>
      <c r="F30" s="14" t="s">
        <v>36</v>
      </c>
      <c r="G30" s="20">
        <v>46809</v>
      </c>
      <c r="H30" s="21">
        <v>6862.92</v>
      </c>
    </row>
    <row r="31" spans="2:8" ht="28.8" x14ac:dyDescent="0.3">
      <c r="B31" s="5" t="s">
        <v>33</v>
      </c>
      <c r="C31" s="9" t="s">
        <v>34</v>
      </c>
      <c r="D31" s="9" t="s">
        <v>35</v>
      </c>
      <c r="E31" s="5" t="s">
        <v>300</v>
      </c>
      <c r="F31" s="14" t="s">
        <v>37</v>
      </c>
      <c r="G31" s="20">
        <v>46809</v>
      </c>
      <c r="H31" s="21">
        <v>37553.57</v>
      </c>
    </row>
    <row r="32" spans="2:8" ht="66.599999999999994" customHeight="1" x14ac:dyDescent="0.3">
      <c r="B32" s="2" t="s">
        <v>38</v>
      </c>
      <c r="C32" s="9" t="s">
        <v>39</v>
      </c>
      <c r="D32" s="9" t="s">
        <v>41</v>
      </c>
      <c r="E32" s="2" t="s">
        <v>22</v>
      </c>
      <c r="F32" s="14" t="s">
        <v>40</v>
      </c>
      <c r="G32" s="20">
        <v>47359</v>
      </c>
      <c r="H32" s="21">
        <v>19560.77</v>
      </c>
    </row>
    <row r="33" spans="2:8" x14ac:dyDescent="0.3">
      <c r="B33" s="2" t="s">
        <v>38</v>
      </c>
      <c r="C33" s="9" t="s">
        <v>39</v>
      </c>
      <c r="D33" s="9" t="s">
        <v>41</v>
      </c>
      <c r="E33" s="2" t="s">
        <v>42</v>
      </c>
      <c r="F33" s="14" t="s">
        <v>43</v>
      </c>
      <c r="G33" s="20">
        <v>47359</v>
      </c>
      <c r="H33" s="21">
        <v>43459.5</v>
      </c>
    </row>
    <row r="34" spans="2:8" x14ac:dyDescent="0.3">
      <c r="B34" s="2" t="s">
        <v>38</v>
      </c>
      <c r="C34" s="9" t="s">
        <v>44</v>
      </c>
      <c r="D34" s="9" t="s">
        <v>45</v>
      </c>
      <c r="E34" s="2" t="s">
        <v>75</v>
      </c>
      <c r="F34" s="14" t="s">
        <v>46</v>
      </c>
      <c r="G34" s="20">
        <v>46249</v>
      </c>
      <c r="H34" s="21">
        <v>11808.87</v>
      </c>
    </row>
    <row r="35" spans="2:8" x14ac:dyDescent="0.3">
      <c r="B35" s="4" t="s">
        <v>38</v>
      </c>
      <c r="C35" s="9" t="s">
        <v>44</v>
      </c>
      <c r="D35" s="9" t="s">
        <v>45</v>
      </c>
      <c r="E35" s="2" t="s">
        <v>75</v>
      </c>
      <c r="F35" s="14" t="s">
        <v>47</v>
      </c>
      <c r="G35" s="20">
        <v>46845</v>
      </c>
      <c r="H35" s="21">
        <v>50000</v>
      </c>
    </row>
    <row r="36" spans="2:8" x14ac:dyDescent="0.3">
      <c r="B36" s="6" t="s">
        <v>38</v>
      </c>
      <c r="C36" s="9" t="s">
        <v>44</v>
      </c>
      <c r="D36" s="9" t="s">
        <v>45</v>
      </c>
      <c r="E36" s="2" t="s">
        <v>75</v>
      </c>
      <c r="F36" s="14" t="s">
        <v>47</v>
      </c>
      <c r="G36" s="20">
        <v>46957</v>
      </c>
      <c r="H36" s="21">
        <v>15428.99</v>
      </c>
    </row>
    <row r="37" spans="2:8" x14ac:dyDescent="0.3">
      <c r="B37" s="2" t="s">
        <v>38</v>
      </c>
      <c r="C37" s="9" t="s">
        <v>44</v>
      </c>
      <c r="D37" s="9" t="s">
        <v>45</v>
      </c>
      <c r="E37" s="2" t="s">
        <v>75</v>
      </c>
      <c r="F37" s="14" t="s">
        <v>47</v>
      </c>
      <c r="G37" s="20">
        <v>47062</v>
      </c>
      <c r="H37" s="21">
        <v>67315.399999999994</v>
      </c>
    </row>
    <row r="38" spans="2:8" x14ac:dyDescent="0.3">
      <c r="B38" s="2" t="s">
        <v>38</v>
      </c>
      <c r="C38" s="9" t="s">
        <v>39</v>
      </c>
      <c r="D38" s="9" t="s">
        <v>41</v>
      </c>
      <c r="E38" s="2" t="s">
        <v>75</v>
      </c>
      <c r="F38" s="14" t="s">
        <v>48</v>
      </c>
      <c r="G38" s="20">
        <v>47359</v>
      </c>
      <c r="H38" s="21">
        <v>59741.52</v>
      </c>
    </row>
    <row r="39" spans="2:8" x14ac:dyDescent="0.3">
      <c r="B39" s="2" t="s">
        <v>38</v>
      </c>
      <c r="C39" s="9" t="s">
        <v>39</v>
      </c>
      <c r="D39" s="9" t="s">
        <v>41</v>
      </c>
      <c r="E39" s="2" t="s">
        <v>16</v>
      </c>
      <c r="F39" s="14" t="s">
        <v>49</v>
      </c>
      <c r="G39" s="20">
        <v>47359</v>
      </c>
      <c r="H39" s="21">
        <v>2264.79</v>
      </c>
    </row>
    <row r="40" spans="2:8" x14ac:dyDescent="0.3">
      <c r="B40" s="2" t="s">
        <v>38</v>
      </c>
      <c r="C40" s="9" t="s">
        <v>39</v>
      </c>
      <c r="D40" s="9" t="s">
        <v>41</v>
      </c>
      <c r="E40" s="2" t="s">
        <v>20</v>
      </c>
      <c r="F40" s="14" t="s">
        <v>50</v>
      </c>
      <c r="G40" s="20">
        <v>47359</v>
      </c>
      <c r="H40" s="21">
        <v>7284.0554469999997</v>
      </c>
    </row>
    <row r="41" spans="2:8" x14ac:dyDescent="0.3">
      <c r="B41" s="2" t="s">
        <v>38</v>
      </c>
      <c r="C41" s="9" t="s">
        <v>39</v>
      </c>
      <c r="D41" s="9" t="s">
        <v>41</v>
      </c>
      <c r="E41" s="2" t="s">
        <v>13</v>
      </c>
      <c r="F41" s="14" t="s">
        <v>49</v>
      </c>
      <c r="G41" s="20">
        <v>47359</v>
      </c>
      <c r="H41" s="21">
        <v>5447.74</v>
      </c>
    </row>
    <row r="42" spans="2:8" x14ac:dyDescent="0.3">
      <c r="B42" s="2" t="s">
        <v>38</v>
      </c>
      <c r="C42" s="9" t="s">
        <v>51</v>
      </c>
      <c r="D42" s="9" t="s">
        <v>52</v>
      </c>
      <c r="E42" s="2" t="s">
        <v>18</v>
      </c>
      <c r="F42" s="14" t="s">
        <v>53</v>
      </c>
      <c r="G42" s="26">
        <v>46203</v>
      </c>
      <c r="H42" s="21">
        <v>6904.06</v>
      </c>
    </row>
    <row r="43" spans="2:8" ht="28.8" x14ac:dyDescent="0.3">
      <c r="B43" s="4" t="s">
        <v>38</v>
      </c>
      <c r="C43" s="9" t="s">
        <v>54</v>
      </c>
      <c r="D43" s="9" t="s">
        <v>55</v>
      </c>
      <c r="E43" s="6" t="s">
        <v>18</v>
      </c>
      <c r="F43" s="15" t="s">
        <v>56</v>
      </c>
      <c r="G43" s="27">
        <v>47352</v>
      </c>
      <c r="H43" s="21">
        <v>5763.4</v>
      </c>
    </row>
    <row r="44" spans="2:8" x14ac:dyDescent="0.3">
      <c r="B44" s="4" t="s">
        <v>38</v>
      </c>
      <c r="C44" s="9" t="s">
        <v>54</v>
      </c>
      <c r="D44" s="9" t="s">
        <v>55</v>
      </c>
      <c r="E44" s="2" t="s">
        <v>31</v>
      </c>
      <c r="F44" s="14" t="s">
        <v>57</v>
      </c>
      <c r="G44" s="20">
        <v>47352</v>
      </c>
      <c r="H44" s="21">
        <v>31438</v>
      </c>
    </row>
    <row r="45" spans="2:8" x14ac:dyDescent="0.3">
      <c r="B45" s="2" t="s">
        <v>38</v>
      </c>
      <c r="C45" s="9" t="s">
        <v>39</v>
      </c>
      <c r="D45" s="9" t="s">
        <v>41</v>
      </c>
      <c r="E45" s="2" t="s">
        <v>31</v>
      </c>
      <c r="F45" s="14" t="s">
        <v>58</v>
      </c>
      <c r="G45" s="20">
        <v>47359</v>
      </c>
      <c r="H45" s="21">
        <v>4835.63</v>
      </c>
    </row>
    <row r="46" spans="2:8" x14ac:dyDescent="0.3">
      <c r="B46" s="4" t="s">
        <v>38</v>
      </c>
      <c r="C46" s="9" t="s">
        <v>51</v>
      </c>
      <c r="D46" s="9" t="s">
        <v>52</v>
      </c>
      <c r="E46" s="2" t="s">
        <v>31</v>
      </c>
      <c r="F46" s="14" t="s">
        <v>59</v>
      </c>
      <c r="G46" s="20">
        <v>46203</v>
      </c>
      <c r="H46" s="21">
        <v>6493.54</v>
      </c>
    </row>
    <row r="47" spans="2:8" ht="28.8" x14ac:dyDescent="0.3">
      <c r="B47" s="4" t="s">
        <v>38</v>
      </c>
      <c r="C47" s="9" t="s">
        <v>60</v>
      </c>
      <c r="D47" s="10" t="s">
        <v>61</v>
      </c>
      <c r="E47" s="2" t="s">
        <v>22</v>
      </c>
      <c r="F47" s="14" t="s">
        <v>62</v>
      </c>
      <c r="G47" s="35">
        <v>47711</v>
      </c>
      <c r="H47" s="36">
        <v>65985.440000000002</v>
      </c>
    </row>
    <row r="48" spans="2:8" x14ac:dyDescent="0.3">
      <c r="B48" s="4" t="s">
        <v>38</v>
      </c>
      <c r="C48" s="9" t="s">
        <v>60</v>
      </c>
      <c r="D48" s="10" t="s">
        <v>61</v>
      </c>
      <c r="E48" s="2" t="s">
        <v>31</v>
      </c>
      <c r="F48" s="14" t="s">
        <v>63</v>
      </c>
      <c r="G48" s="35">
        <v>47711</v>
      </c>
      <c r="H48" s="36">
        <v>32624.639999999999</v>
      </c>
    </row>
    <row r="49" spans="2:8" ht="28.8" x14ac:dyDescent="0.3">
      <c r="B49" s="4" t="s">
        <v>38</v>
      </c>
      <c r="C49" s="9" t="s">
        <v>60</v>
      </c>
      <c r="D49" s="10" t="s">
        <v>61</v>
      </c>
      <c r="E49" s="2" t="s">
        <v>20</v>
      </c>
      <c r="F49" s="14" t="s">
        <v>64</v>
      </c>
      <c r="G49" s="35">
        <v>47711</v>
      </c>
      <c r="H49" s="36">
        <v>49143.44</v>
      </c>
    </row>
    <row r="50" spans="2:8" x14ac:dyDescent="0.3">
      <c r="B50" s="4" t="s">
        <v>38</v>
      </c>
      <c r="C50" s="9" t="s">
        <v>60</v>
      </c>
      <c r="D50" s="10" t="s">
        <v>61</v>
      </c>
      <c r="E50" s="2" t="s">
        <v>18</v>
      </c>
      <c r="F50" s="14" t="s">
        <v>65</v>
      </c>
      <c r="G50" s="35">
        <v>47711</v>
      </c>
      <c r="H50" s="36">
        <v>8672.3700000000008</v>
      </c>
    </row>
    <row r="51" spans="2:8" ht="28.8" x14ac:dyDescent="0.3">
      <c r="B51" s="2" t="s">
        <v>66</v>
      </c>
      <c r="C51" s="9" t="s">
        <v>67</v>
      </c>
      <c r="D51" s="10" t="s">
        <v>68</v>
      </c>
      <c r="E51" s="2" t="s">
        <v>20</v>
      </c>
      <c r="F51" s="14" t="s">
        <v>69</v>
      </c>
      <c r="G51" s="20">
        <v>46445</v>
      </c>
      <c r="H51" s="21">
        <v>3215.3</v>
      </c>
    </row>
    <row r="52" spans="2:8" x14ac:dyDescent="0.3">
      <c r="B52" s="2" t="s">
        <v>66</v>
      </c>
      <c r="C52" s="9" t="s">
        <v>67</v>
      </c>
      <c r="D52" s="10" t="s">
        <v>68</v>
      </c>
      <c r="E52" s="2" t="s">
        <v>31</v>
      </c>
      <c r="F52" s="14" t="s">
        <v>70</v>
      </c>
      <c r="G52" s="20">
        <v>46445</v>
      </c>
      <c r="H52" s="21">
        <v>2133.7800000000002</v>
      </c>
    </row>
    <row r="53" spans="2:8" x14ac:dyDescent="0.3">
      <c r="B53" s="2" t="s">
        <v>66</v>
      </c>
      <c r="C53" s="9" t="s">
        <v>67</v>
      </c>
      <c r="D53" s="10" t="s">
        <v>68</v>
      </c>
      <c r="E53" s="2" t="s">
        <v>13</v>
      </c>
      <c r="F53" s="14" t="s">
        <v>71</v>
      </c>
      <c r="G53" s="20">
        <v>46445</v>
      </c>
      <c r="H53" s="21">
        <v>2404.7199999999998</v>
      </c>
    </row>
    <row r="54" spans="2:8" ht="22.8" customHeight="1" x14ac:dyDescent="0.3">
      <c r="B54" s="2" t="s">
        <v>72</v>
      </c>
      <c r="C54" s="9" t="s">
        <v>73</v>
      </c>
      <c r="D54" s="9" t="s">
        <v>74</v>
      </c>
      <c r="E54" s="2" t="s">
        <v>75</v>
      </c>
      <c r="F54" s="14" t="s">
        <v>76</v>
      </c>
      <c r="G54" s="20">
        <v>46321</v>
      </c>
      <c r="H54" s="21">
        <v>84397.440000000002</v>
      </c>
    </row>
    <row r="55" spans="2:8" x14ac:dyDescent="0.3">
      <c r="B55" s="2" t="s">
        <v>72</v>
      </c>
      <c r="C55" s="9" t="s">
        <v>73</v>
      </c>
      <c r="D55" s="9" t="s">
        <v>74</v>
      </c>
      <c r="E55" s="2" t="s">
        <v>75</v>
      </c>
      <c r="F55" s="14" t="s">
        <v>77</v>
      </c>
      <c r="G55" s="20">
        <v>46321</v>
      </c>
      <c r="H55" s="21">
        <v>4779.2</v>
      </c>
    </row>
    <row r="56" spans="2:8" x14ac:dyDescent="0.3">
      <c r="B56" s="2" t="s">
        <v>72</v>
      </c>
      <c r="C56" s="9" t="s">
        <v>73</v>
      </c>
      <c r="D56" s="9" t="s">
        <v>74</v>
      </c>
      <c r="E56" s="2" t="s">
        <v>13</v>
      </c>
      <c r="F56" s="14" t="s">
        <v>78</v>
      </c>
      <c r="G56" s="20">
        <v>46321</v>
      </c>
      <c r="H56" s="21">
        <v>6185</v>
      </c>
    </row>
    <row r="57" spans="2:8" ht="37.799999999999997" customHeight="1" x14ac:dyDescent="0.3">
      <c r="B57" s="2" t="s">
        <v>72</v>
      </c>
      <c r="C57" s="9" t="s">
        <v>79</v>
      </c>
      <c r="D57" s="9" t="s">
        <v>80</v>
      </c>
      <c r="E57" s="2" t="s">
        <v>13</v>
      </c>
      <c r="F57" s="14" t="s">
        <v>81</v>
      </c>
      <c r="G57" s="24">
        <v>46125</v>
      </c>
      <c r="H57" s="21">
        <v>42914.84</v>
      </c>
    </row>
    <row r="58" spans="2:8" x14ac:dyDescent="0.3">
      <c r="B58" s="2" t="s">
        <v>72</v>
      </c>
      <c r="C58" s="23" t="s">
        <v>82</v>
      </c>
      <c r="D58" s="9" t="s">
        <v>83</v>
      </c>
      <c r="E58" s="2" t="s">
        <v>31</v>
      </c>
      <c r="F58" s="14" t="s">
        <v>84</v>
      </c>
      <c r="G58" s="20">
        <v>46735</v>
      </c>
      <c r="H58" s="21">
        <v>4409.0600000000004</v>
      </c>
    </row>
    <row r="59" spans="2:8" ht="28.8" x14ac:dyDescent="0.3">
      <c r="B59" s="2" t="s">
        <v>72</v>
      </c>
      <c r="C59" s="11" t="s">
        <v>82</v>
      </c>
      <c r="D59" s="9" t="s">
        <v>83</v>
      </c>
      <c r="E59" s="2" t="s">
        <v>20</v>
      </c>
      <c r="F59" s="14" t="s">
        <v>85</v>
      </c>
      <c r="G59" s="20">
        <v>46148</v>
      </c>
      <c r="H59" s="21">
        <v>7663.5</v>
      </c>
    </row>
    <row r="60" spans="2:8" x14ac:dyDescent="0.3">
      <c r="B60" s="2" t="s">
        <v>72</v>
      </c>
      <c r="C60" s="11" t="s">
        <v>86</v>
      </c>
      <c r="D60" s="9" t="s">
        <v>87</v>
      </c>
      <c r="E60" s="5" t="s">
        <v>20</v>
      </c>
      <c r="F60" s="14" t="s">
        <v>88</v>
      </c>
      <c r="G60" s="20">
        <v>46188</v>
      </c>
      <c r="H60" s="21">
        <v>6274.72</v>
      </c>
    </row>
    <row r="61" spans="2:8" x14ac:dyDescent="0.3">
      <c r="B61" s="2" t="s">
        <v>72</v>
      </c>
      <c r="C61" s="11" t="s">
        <v>73</v>
      </c>
      <c r="D61" s="9" t="s">
        <v>74</v>
      </c>
      <c r="E61" s="5" t="s">
        <v>20</v>
      </c>
      <c r="F61" s="14" t="s">
        <v>89</v>
      </c>
      <c r="G61" s="20">
        <v>46321</v>
      </c>
      <c r="H61" s="21">
        <v>10832.49</v>
      </c>
    </row>
    <row r="62" spans="2:8" ht="28.8" x14ac:dyDescent="0.3">
      <c r="B62" s="2" t="s">
        <v>72</v>
      </c>
      <c r="C62" s="11" t="s">
        <v>82</v>
      </c>
      <c r="D62" s="9" t="s">
        <v>83</v>
      </c>
      <c r="E62" s="2" t="s">
        <v>20</v>
      </c>
      <c r="F62" s="14" t="s">
        <v>85</v>
      </c>
      <c r="G62" s="20">
        <v>46736</v>
      </c>
      <c r="H62" s="21">
        <v>8040.78</v>
      </c>
    </row>
    <row r="63" spans="2:8" x14ac:dyDescent="0.3">
      <c r="B63" s="2" t="s">
        <v>72</v>
      </c>
      <c r="C63" s="11" t="s">
        <v>73</v>
      </c>
      <c r="D63" s="9" t="s">
        <v>74</v>
      </c>
      <c r="E63" s="5" t="s">
        <v>90</v>
      </c>
      <c r="F63" s="14" t="s">
        <v>91</v>
      </c>
      <c r="G63" s="20">
        <v>46321</v>
      </c>
      <c r="H63" s="21">
        <v>2536.7199999999998</v>
      </c>
    </row>
    <row r="64" spans="2:8" x14ac:dyDescent="0.3">
      <c r="B64" s="2" t="s">
        <v>92</v>
      </c>
      <c r="C64" s="11" t="s">
        <v>93</v>
      </c>
      <c r="D64" s="9" t="s">
        <v>94</v>
      </c>
      <c r="E64" s="2" t="s">
        <v>22</v>
      </c>
      <c r="F64" s="14" t="s">
        <v>95</v>
      </c>
      <c r="G64" s="20" t="s">
        <v>28</v>
      </c>
      <c r="H64" s="21">
        <v>26596.68</v>
      </c>
    </row>
    <row r="65" spans="2:8" ht="40.950000000000003" customHeight="1" x14ac:dyDescent="0.3">
      <c r="B65" s="2" t="s">
        <v>92</v>
      </c>
      <c r="C65" s="11" t="s">
        <v>93</v>
      </c>
      <c r="D65" s="9" t="s">
        <v>94</v>
      </c>
      <c r="E65" s="5" t="s">
        <v>300</v>
      </c>
      <c r="F65" s="14" t="s">
        <v>96</v>
      </c>
      <c r="G65" s="20" t="s">
        <v>28</v>
      </c>
      <c r="H65" s="21">
        <v>166155.66</v>
      </c>
    </row>
    <row r="66" spans="2:8" ht="28.8" x14ac:dyDescent="0.3">
      <c r="B66" s="2" t="s">
        <v>97</v>
      </c>
      <c r="C66" s="11" t="s">
        <v>98</v>
      </c>
      <c r="D66" s="9" t="s">
        <v>99</v>
      </c>
      <c r="E66" s="2" t="s">
        <v>22</v>
      </c>
      <c r="F66" s="14" t="s">
        <v>100</v>
      </c>
      <c r="G66" s="20">
        <v>46809</v>
      </c>
      <c r="H66" s="21">
        <v>3999</v>
      </c>
    </row>
    <row r="67" spans="2:8" x14ac:dyDescent="0.3">
      <c r="B67" s="2" t="s">
        <v>101</v>
      </c>
      <c r="C67" s="11" t="s">
        <v>102</v>
      </c>
      <c r="D67" s="9" t="s">
        <v>103</v>
      </c>
      <c r="E67" s="2" t="s">
        <v>31</v>
      </c>
      <c r="F67" s="14" t="s">
        <v>104</v>
      </c>
      <c r="G67" s="20">
        <v>46434</v>
      </c>
      <c r="H67" s="21">
        <v>4774.8600000000006</v>
      </c>
    </row>
    <row r="68" spans="2:8" x14ac:dyDescent="0.3">
      <c r="B68" s="2" t="s">
        <v>101</v>
      </c>
      <c r="C68" s="11" t="s">
        <v>102</v>
      </c>
      <c r="D68" s="9" t="s">
        <v>103</v>
      </c>
      <c r="E68" s="2" t="s">
        <v>31</v>
      </c>
      <c r="F68" s="14" t="s">
        <v>104</v>
      </c>
      <c r="G68" s="20">
        <v>47565</v>
      </c>
      <c r="H68" s="21">
        <v>6316.19</v>
      </c>
    </row>
    <row r="69" spans="2:8" ht="28.8" x14ac:dyDescent="0.3">
      <c r="B69" s="2" t="s">
        <v>101</v>
      </c>
      <c r="C69" s="11" t="s">
        <v>102</v>
      </c>
      <c r="D69" s="9" t="s">
        <v>103</v>
      </c>
      <c r="E69" s="2" t="s">
        <v>20</v>
      </c>
      <c r="F69" s="14" t="s">
        <v>105</v>
      </c>
      <c r="G69" s="20">
        <v>46731</v>
      </c>
      <c r="H69" s="21">
        <v>49740.22</v>
      </c>
    </row>
    <row r="70" spans="2:8" ht="57.6" x14ac:dyDescent="0.3">
      <c r="B70" s="2" t="s">
        <v>106</v>
      </c>
      <c r="C70" s="11" t="s">
        <v>107</v>
      </c>
      <c r="D70" s="9" t="s">
        <v>108</v>
      </c>
      <c r="E70" s="2" t="s">
        <v>22</v>
      </c>
      <c r="F70" s="14" t="s">
        <v>109</v>
      </c>
      <c r="G70" s="20">
        <v>46783</v>
      </c>
      <c r="H70" s="21">
        <v>15482.92</v>
      </c>
    </row>
    <row r="71" spans="2:8" ht="57.6" x14ac:dyDescent="0.3">
      <c r="B71" s="2" t="s">
        <v>106</v>
      </c>
      <c r="C71" s="11" t="s">
        <v>107</v>
      </c>
      <c r="D71" s="9" t="s">
        <v>108</v>
      </c>
      <c r="E71" s="2" t="s">
        <v>22</v>
      </c>
      <c r="F71" s="14" t="s">
        <v>109</v>
      </c>
      <c r="G71" s="20">
        <v>46634</v>
      </c>
      <c r="H71" s="21">
        <v>14850.26</v>
      </c>
    </row>
    <row r="72" spans="2:8" ht="28.8" x14ac:dyDescent="0.3">
      <c r="B72" s="2" t="s">
        <v>106</v>
      </c>
      <c r="C72" s="11" t="s">
        <v>107</v>
      </c>
      <c r="D72" s="9" t="s">
        <v>108</v>
      </c>
      <c r="E72" s="2" t="s">
        <v>31</v>
      </c>
      <c r="F72" s="14" t="s">
        <v>110</v>
      </c>
      <c r="G72" s="20">
        <v>46783</v>
      </c>
      <c r="H72" s="21">
        <v>4691.37</v>
      </c>
    </row>
    <row r="73" spans="2:8" x14ac:dyDescent="0.3">
      <c r="B73" s="2" t="s">
        <v>106</v>
      </c>
      <c r="C73" s="11" t="s">
        <v>107</v>
      </c>
      <c r="D73" s="9" t="s">
        <v>108</v>
      </c>
      <c r="E73" s="2" t="s">
        <v>18</v>
      </c>
      <c r="F73" s="14" t="s">
        <v>111</v>
      </c>
      <c r="G73" s="20">
        <v>47059</v>
      </c>
      <c r="H73" s="21">
        <v>1260.3800000000001</v>
      </c>
    </row>
    <row r="74" spans="2:8" x14ac:dyDescent="0.3">
      <c r="B74" s="2" t="s">
        <v>106</v>
      </c>
      <c r="C74" s="11" t="s">
        <v>107</v>
      </c>
      <c r="D74" s="9" t="s">
        <v>108</v>
      </c>
      <c r="E74" s="2" t="s">
        <v>20</v>
      </c>
      <c r="F74" s="14" t="s">
        <v>112</v>
      </c>
      <c r="G74" s="20">
        <v>46783</v>
      </c>
      <c r="H74" s="21">
        <v>7066.75</v>
      </c>
    </row>
    <row r="75" spans="2:8" x14ac:dyDescent="0.3">
      <c r="B75" s="2" t="s">
        <v>106</v>
      </c>
      <c r="C75" s="11" t="s">
        <v>107</v>
      </c>
      <c r="D75" s="9" t="s">
        <v>108</v>
      </c>
      <c r="E75" s="2" t="s">
        <v>267</v>
      </c>
      <c r="F75" s="14" t="s">
        <v>113</v>
      </c>
      <c r="G75" s="20">
        <v>46783</v>
      </c>
      <c r="H75" s="21">
        <v>42163</v>
      </c>
    </row>
    <row r="76" spans="2:8" ht="28.8" x14ac:dyDescent="0.3">
      <c r="B76" s="2" t="s">
        <v>114</v>
      </c>
      <c r="C76" s="11" t="s">
        <v>115</v>
      </c>
      <c r="D76" s="9" t="s">
        <v>116</v>
      </c>
      <c r="E76" s="2" t="s">
        <v>20</v>
      </c>
      <c r="F76" s="14" t="s">
        <v>117</v>
      </c>
      <c r="G76" s="20" t="s">
        <v>28</v>
      </c>
      <c r="H76" s="21">
        <v>6755.88</v>
      </c>
    </row>
    <row r="77" spans="2:8" ht="28.8" x14ac:dyDescent="0.3">
      <c r="B77" s="2" t="s">
        <v>114</v>
      </c>
      <c r="C77" s="11" t="s">
        <v>115</v>
      </c>
      <c r="D77" s="9" t="s">
        <v>116</v>
      </c>
      <c r="E77" s="2" t="s">
        <v>20</v>
      </c>
      <c r="F77" s="14" t="s">
        <v>117</v>
      </c>
      <c r="G77" s="20" t="s">
        <v>28</v>
      </c>
      <c r="H77" s="21">
        <v>6839.03</v>
      </c>
    </row>
    <row r="78" spans="2:8" x14ac:dyDescent="0.3">
      <c r="B78" s="2" t="s">
        <v>114</v>
      </c>
      <c r="C78" s="11" t="s">
        <v>115</v>
      </c>
      <c r="D78" s="9" t="s">
        <v>116</v>
      </c>
      <c r="E78" s="2" t="s">
        <v>31</v>
      </c>
      <c r="F78" s="14" t="s">
        <v>118</v>
      </c>
      <c r="G78" s="20" t="s">
        <v>28</v>
      </c>
      <c r="H78" s="21">
        <v>4485</v>
      </c>
    </row>
    <row r="79" spans="2:8" x14ac:dyDescent="0.3">
      <c r="B79" s="2" t="s">
        <v>114</v>
      </c>
      <c r="C79" s="11" t="s">
        <v>115</v>
      </c>
      <c r="D79" s="9" t="s">
        <v>116</v>
      </c>
      <c r="E79" s="2" t="s">
        <v>31</v>
      </c>
      <c r="F79" s="14" t="s">
        <v>118</v>
      </c>
      <c r="G79" s="20" t="s">
        <v>28</v>
      </c>
      <c r="H79" s="21">
        <v>4540.2</v>
      </c>
    </row>
    <row r="80" spans="2:8" ht="28.8" x14ac:dyDescent="0.3">
      <c r="B80" s="2" t="s">
        <v>114</v>
      </c>
      <c r="C80" s="11" t="s">
        <v>119</v>
      </c>
      <c r="D80" s="9" t="s">
        <v>120</v>
      </c>
      <c r="E80" s="2" t="s">
        <v>31</v>
      </c>
      <c r="F80" s="14" t="s">
        <v>121</v>
      </c>
      <c r="G80" s="20">
        <v>46214</v>
      </c>
      <c r="H80" s="21">
        <v>12569.240000000002</v>
      </c>
    </row>
    <row r="81" spans="2:8" x14ac:dyDescent="0.3">
      <c r="B81" s="2" t="s">
        <v>114</v>
      </c>
      <c r="C81" s="11" t="s">
        <v>115</v>
      </c>
      <c r="D81" s="9" t="s">
        <v>116</v>
      </c>
      <c r="E81" s="2" t="s">
        <v>18</v>
      </c>
      <c r="F81" s="14" t="s">
        <v>122</v>
      </c>
      <c r="G81" s="20" t="s">
        <v>28</v>
      </c>
      <c r="H81" s="21">
        <v>1206.8800000000001</v>
      </c>
    </row>
    <row r="82" spans="2:8" x14ac:dyDescent="0.3">
      <c r="B82" s="2" t="s">
        <v>114</v>
      </c>
      <c r="C82" s="11" t="s">
        <v>119</v>
      </c>
      <c r="D82" s="9" t="s">
        <v>120</v>
      </c>
      <c r="E82" s="5" t="s">
        <v>18</v>
      </c>
      <c r="F82" s="14" t="s">
        <v>123</v>
      </c>
      <c r="G82" s="20">
        <v>46214</v>
      </c>
      <c r="H82" s="21">
        <v>4047.59</v>
      </c>
    </row>
    <row r="83" spans="2:8" ht="28.8" x14ac:dyDescent="0.3">
      <c r="B83" s="2" t="s">
        <v>124</v>
      </c>
      <c r="C83" s="11" t="s">
        <v>125</v>
      </c>
      <c r="D83" s="9" t="s">
        <v>126</v>
      </c>
      <c r="E83" s="2" t="s">
        <v>42</v>
      </c>
      <c r="F83" s="14" t="s">
        <v>127</v>
      </c>
      <c r="G83" s="20">
        <v>46846</v>
      </c>
      <c r="H83" s="21">
        <v>27554.98</v>
      </c>
    </row>
    <row r="84" spans="2:8" ht="28.8" x14ac:dyDescent="0.3">
      <c r="B84" s="2" t="s">
        <v>124</v>
      </c>
      <c r="C84" s="11" t="s">
        <v>125</v>
      </c>
      <c r="D84" s="9" t="s">
        <v>126</v>
      </c>
      <c r="E84" s="2" t="s">
        <v>22</v>
      </c>
      <c r="F84" s="14" t="s">
        <v>128</v>
      </c>
      <c r="G84" s="20">
        <v>46846</v>
      </c>
      <c r="H84" s="21">
        <v>12399.42</v>
      </c>
    </row>
    <row r="85" spans="2:8" x14ac:dyDescent="0.3">
      <c r="B85" s="2" t="s">
        <v>124</v>
      </c>
      <c r="C85" s="11" t="s">
        <v>125</v>
      </c>
      <c r="D85" s="9" t="s">
        <v>126</v>
      </c>
      <c r="E85" s="5" t="s">
        <v>18</v>
      </c>
      <c r="F85" s="14" t="s">
        <v>129</v>
      </c>
      <c r="G85" s="20">
        <v>46043</v>
      </c>
      <c r="H85" s="21">
        <v>55.65</v>
      </c>
    </row>
    <row r="86" spans="2:8" x14ac:dyDescent="0.3">
      <c r="B86" s="2" t="s">
        <v>124</v>
      </c>
      <c r="C86" s="11" t="s">
        <v>125</v>
      </c>
      <c r="D86" s="9" t="s">
        <v>126</v>
      </c>
      <c r="E86" s="2" t="s">
        <v>18</v>
      </c>
      <c r="F86" s="14" t="s">
        <v>129</v>
      </c>
      <c r="G86" s="20">
        <v>46846</v>
      </c>
      <c r="H86" s="21">
        <v>798.19</v>
      </c>
    </row>
    <row r="87" spans="2:8" x14ac:dyDescent="0.3">
      <c r="B87" s="2" t="s">
        <v>124</v>
      </c>
      <c r="C87" s="11" t="s">
        <v>125</v>
      </c>
      <c r="D87" s="9" t="s">
        <v>126</v>
      </c>
      <c r="E87" s="5" t="s">
        <v>20</v>
      </c>
      <c r="F87" s="14" t="s">
        <v>130</v>
      </c>
      <c r="G87" s="20">
        <v>46842</v>
      </c>
      <c r="H87" s="21">
        <v>4618.45</v>
      </c>
    </row>
    <row r="88" spans="2:8" x14ac:dyDescent="0.3">
      <c r="B88" s="2" t="s">
        <v>124</v>
      </c>
      <c r="C88" s="11" t="s">
        <v>125</v>
      </c>
      <c r="D88" s="9" t="s">
        <v>126</v>
      </c>
      <c r="E88" s="5" t="s">
        <v>31</v>
      </c>
      <c r="F88" s="14" t="s">
        <v>131</v>
      </c>
      <c r="G88" s="20">
        <v>46043</v>
      </c>
      <c r="H88" s="21">
        <v>473.9</v>
      </c>
    </row>
    <row r="89" spans="2:8" x14ac:dyDescent="0.3">
      <c r="B89" s="2" t="s">
        <v>124</v>
      </c>
      <c r="C89" s="11" t="s">
        <v>125</v>
      </c>
      <c r="D89" s="9" t="s">
        <v>126</v>
      </c>
      <c r="E89" s="2" t="s">
        <v>31</v>
      </c>
      <c r="F89" s="14" t="s">
        <v>131</v>
      </c>
      <c r="G89" s="20">
        <v>46846</v>
      </c>
      <c r="H89" s="21">
        <v>3096.46</v>
      </c>
    </row>
    <row r="90" spans="2:8" x14ac:dyDescent="0.3">
      <c r="B90" s="2" t="s">
        <v>132</v>
      </c>
      <c r="C90" s="11" t="s">
        <v>133</v>
      </c>
      <c r="D90" s="9" t="s">
        <v>134</v>
      </c>
      <c r="E90" s="5" t="s">
        <v>42</v>
      </c>
      <c r="F90" s="16" t="s">
        <v>135</v>
      </c>
      <c r="G90" s="20" t="s">
        <v>136</v>
      </c>
      <c r="H90" s="21">
        <v>243328.95</v>
      </c>
    </row>
    <row r="91" spans="2:8" ht="14.4" customHeight="1" x14ac:dyDescent="0.3">
      <c r="B91" s="4" t="s">
        <v>132</v>
      </c>
      <c r="C91" s="10" t="s">
        <v>133</v>
      </c>
      <c r="D91" s="10" t="s">
        <v>137</v>
      </c>
      <c r="E91" s="7" t="s">
        <v>31</v>
      </c>
      <c r="F91" s="19" t="s">
        <v>138</v>
      </c>
      <c r="G91" s="25" t="s">
        <v>136</v>
      </c>
      <c r="H91" s="21">
        <v>24200.19</v>
      </c>
    </row>
    <row r="92" spans="2:8" x14ac:dyDescent="0.3">
      <c r="B92" s="2" t="s">
        <v>132</v>
      </c>
      <c r="C92" s="11" t="s">
        <v>133</v>
      </c>
      <c r="D92" s="9" t="s">
        <v>139</v>
      </c>
      <c r="E92" s="5" t="s">
        <v>18</v>
      </c>
      <c r="F92" s="14" t="s">
        <v>140</v>
      </c>
      <c r="G92" s="20">
        <v>46259</v>
      </c>
      <c r="H92" s="21">
        <v>2273.6799999999998</v>
      </c>
    </row>
    <row r="93" spans="2:8" x14ac:dyDescent="0.3">
      <c r="B93" s="2" t="s">
        <v>132</v>
      </c>
      <c r="C93" s="11" t="s">
        <v>133</v>
      </c>
      <c r="D93" s="9" t="s">
        <v>139</v>
      </c>
      <c r="E93" s="5" t="s">
        <v>20</v>
      </c>
      <c r="F93" s="14" t="s">
        <v>141</v>
      </c>
      <c r="G93" s="20">
        <v>46253</v>
      </c>
      <c r="H93" s="21">
        <v>47359.960000000006</v>
      </c>
    </row>
    <row r="94" spans="2:8" ht="28.8" x14ac:dyDescent="0.3">
      <c r="B94" s="2" t="s">
        <v>303</v>
      </c>
      <c r="C94" s="50" t="s">
        <v>304</v>
      </c>
      <c r="D94" s="51" t="s">
        <v>305</v>
      </c>
      <c r="E94" s="52" t="s">
        <v>306</v>
      </c>
      <c r="F94" s="14" t="s">
        <v>307</v>
      </c>
      <c r="G94" s="53">
        <v>47779</v>
      </c>
      <c r="H94" s="54">
        <v>55874.23</v>
      </c>
    </row>
    <row r="95" spans="2:8" ht="28.8" x14ac:dyDescent="0.3">
      <c r="B95" s="2" t="s">
        <v>303</v>
      </c>
      <c r="C95" s="50" t="s">
        <v>304</v>
      </c>
      <c r="D95" s="51" t="s">
        <v>305</v>
      </c>
      <c r="E95" s="6" t="s">
        <v>42</v>
      </c>
      <c r="F95" s="14" t="s">
        <v>308</v>
      </c>
      <c r="G95" s="53">
        <v>47779</v>
      </c>
      <c r="H95" s="54">
        <v>70555.960000000006</v>
      </c>
    </row>
    <row r="96" spans="2:8" ht="69" customHeight="1" x14ac:dyDescent="0.3">
      <c r="B96" s="2" t="s">
        <v>142</v>
      </c>
      <c r="C96" s="11" t="s">
        <v>143</v>
      </c>
      <c r="D96" s="9" t="s">
        <v>144</v>
      </c>
      <c r="E96" s="2" t="s">
        <v>22</v>
      </c>
      <c r="F96" s="17" t="s">
        <v>145</v>
      </c>
      <c r="G96" s="20">
        <v>47391</v>
      </c>
      <c r="H96" s="21">
        <v>15088.96</v>
      </c>
    </row>
    <row r="97" spans="2:8" ht="60" customHeight="1" x14ac:dyDescent="0.3">
      <c r="B97" s="2" t="s">
        <v>142</v>
      </c>
      <c r="C97" s="11" t="s">
        <v>146</v>
      </c>
      <c r="D97" s="9" t="s">
        <v>147</v>
      </c>
      <c r="E97" s="2" t="s">
        <v>22</v>
      </c>
      <c r="F97" s="17" t="s">
        <v>148</v>
      </c>
      <c r="G97" s="20">
        <v>47385</v>
      </c>
      <c r="H97" s="21">
        <v>27552</v>
      </c>
    </row>
    <row r="98" spans="2:8" ht="28.8" x14ac:dyDescent="0.3">
      <c r="B98" s="2" t="s">
        <v>142</v>
      </c>
      <c r="C98" s="11" t="s">
        <v>149</v>
      </c>
      <c r="D98" s="9" t="s">
        <v>150</v>
      </c>
      <c r="E98" s="2" t="s">
        <v>22</v>
      </c>
      <c r="F98" s="17" t="s">
        <v>151</v>
      </c>
      <c r="G98" s="20">
        <v>46084</v>
      </c>
      <c r="H98" s="21">
        <v>151964.54999999999</v>
      </c>
    </row>
    <row r="99" spans="2:8" ht="86.4" customHeight="1" x14ac:dyDescent="0.3">
      <c r="B99" s="2" t="s">
        <v>142</v>
      </c>
      <c r="C99" s="11" t="s">
        <v>152</v>
      </c>
      <c r="D99" s="9" t="s">
        <v>153</v>
      </c>
      <c r="E99" s="2" t="s">
        <v>22</v>
      </c>
      <c r="F99" s="17" t="s">
        <v>154</v>
      </c>
      <c r="G99" s="20">
        <v>46879</v>
      </c>
      <c r="H99" s="21">
        <v>21660.26</v>
      </c>
    </row>
    <row r="100" spans="2:8" ht="34.200000000000003" customHeight="1" x14ac:dyDescent="0.3">
      <c r="B100" s="2" t="s">
        <v>142</v>
      </c>
      <c r="C100" s="11" t="s">
        <v>155</v>
      </c>
      <c r="D100" s="9" t="s">
        <v>156</v>
      </c>
      <c r="E100" s="2" t="s">
        <v>22</v>
      </c>
      <c r="F100" s="17" t="s">
        <v>157</v>
      </c>
      <c r="G100" s="20">
        <v>47020</v>
      </c>
      <c r="H100" s="21">
        <v>14977.04</v>
      </c>
    </row>
    <row r="101" spans="2:8" ht="69" customHeight="1" x14ac:dyDescent="0.3">
      <c r="B101" s="2" t="s">
        <v>142</v>
      </c>
      <c r="C101" s="11" t="s">
        <v>158</v>
      </c>
      <c r="D101" s="9" t="s">
        <v>159</v>
      </c>
      <c r="E101" s="2" t="s">
        <v>160</v>
      </c>
      <c r="F101" s="17" t="s">
        <v>161</v>
      </c>
      <c r="G101" s="20">
        <v>47314</v>
      </c>
      <c r="H101" s="21">
        <v>179791</v>
      </c>
    </row>
    <row r="102" spans="2:8" ht="64.95" customHeight="1" x14ac:dyDescent="0.3">
      <c r="B102" s="2" t="s">
        <v>142</v>
      </c>
      <c r="C102" s="11" t="s">
        <v>158</v>
      </c>
      <c r="D102" s="9" t="s">
        <v>159</v>
      </c>
      <c r="E102" s="2" t="s">
        <v>160</v>
      </c>
      <c r="F102" s="17" t="s">
        <v>161</v>
      </c>
      <c r="G102" s="20">
        <v>413394</v>
      </c>
      <c r="H102" s="21">
        <v>184186</v>
      </c>
    </row>
    <row r="103" spans="2:8" x14ac:dyDescent="0.3">
      <c r="B103" s="2" t="s">
        <v>142</v>
      </c>
      <c r="C103" s="11" t="s">
        <v>143</v>
      </c>
      <c r="D103" s="9" t="s">
        <v>144</v>
      </c>
      <c r="E103" s="2" t="s">
        <v>160</v>
      </c>
      <c r="F103" s="17" t="s">
        <v>162</v>
      </c>
      <c r="G103" s="20">
        <v>47391</v>
      </c>
      <c r="H103" s="21">
        <v>12133.81</v>
      </c>
    </row>
    <row r="104" spans="2:8" x14ac:dyDescent="0.3">
      <c r="B104" s="2" t="s">
        <v>142</v>
      </c>
      <c r="C104" s="11" t="s">
        <v>146</v>
      </c>
      <c r="D104" s="9" t="s">
        <v>147</v>
      </c>
      <c r="E104" s="18" t="s">
        <v>163</v>
      </c>
      <c r="F104" s="17" t="s">
        <v>164</v>
      </c>
      <c r="G104" s="20">
        <v>49211</v>
      </c>
      <c r="H104" s="21">
        <v>10616</v>
      </c>
    </row>
    <row r="105" spans="2:8" x14ac:dyDescent="0.3">
      <c r="B105" s="2" t="s">
        <v>142</v>
      </c>
      <c r="C105" s="11" t="s">
        <v>146</v>
      </c>
      <c r="D105" s="9" t="s">
        <v>147</v>
      </c>
      <c r="E105" s="18" t="s">
        <v>163</v>
      </c>
      <c r="F105" s="17" t="s">
        <v>165</v>
      </c>
      <c r="G105" s="20">
        <v>49211</v>
      </c>
      <c r="H105" s="21">
        <v>11748</v>
      </c>
    </row>
    <row r="106" spans="2:8" x14ac:dyDescent="0.3">
      <c r="B106" s="2" t="s">
        <v>142</v>
      </c>
      <c r="C106" s="11" t="s">
        <v>146</v>
      </c>
      <c r="D106" s="9" t="s">
        <v>147</v>
      </c>
      <c r="E106" s="2" t="s">
        <v>163</v>
      </c>
      <c r="F106" s="17" t="s">
        <v>166</v>
      </c>
      <c r="G106" s="20">
        <v>49211</v>
      </c>
      <c r="H106" s="21">
        <v>435</v>
      </c>
    </row>
    <row r="107" spans="2:8" ht="28.8" x14ac:dyDescent="0.3">
      <c r="B107" s="2" t="s">
        <v>142</v>
      </c>
      <c r="C107" s="11" t="s">
        <v>158</v>
      </c>
      <c r="D107" s="9" t="s">
        <v>159</v>
      </c>
      <c r="E107" s="2" t="s">
        <v>167</v>
      </c>
      <c r="F107" s="17" t="s">
        <v>168</v>
      </c>
      <c r="G107" s="20">
        <v>47314</v>
      </c>
      <c r="H107" s="21">
        <v>48320.3</v>
      </c>
    </row>
    <row r="108" spans="2:8" ht="28.8" x14ac:dyDescent="0.3">
      <c r="B108" s="2" t="s">
        <v>142</v>
      </c>
      <c r="C108" s="11" t="s">
        <v>158</v>
      </c>
      <c r="D108" s="9" t="s">
        <v>159</v>
      </c>
      <c r="E108" s="2" t="s">
        <v>169</v>
      </c>
      <c r="F108" s="17" t="s">
        <v>170</v>
      </c>
      <c r="G108" s="20">
        <v>47568</v>
      </c>
      <c r="H108" s="21">
        <v>111760.83</v>
      </c>
    </row>
    <row r="109" spans="2:8" x14ac:dyDescent="0.3">
      <c r="B109" s="2" t="s">
        <v>142</v>
      </c>
      <c r="C109" s="11" t="s">
        <v>158</v>
      </c>
      <c r="D109" s="9" t="s">
        <v>159</v>
      </c>
      <c r="E109" s="9" t="s">
        <v>225</v>
      </c>
      <c r="F109" s="17" t="s">
        <v>301</v>
      </c>
      <c r="G109" s="20">
        <v>48152</v>
      </c>
      <c r="H109" s="21">
        <v>73644</v>
      </c>
    </row>
    <row r="110" spans="2:8" x14ac:dyDescent="0.3">
      <c r="B110" s="2" t="s">
        <v>142</v>
      </c>
      <c r="C110" s="11" t="s">
        <v>155</v>
      </c>
      <c r="D110" s="9" t="s">
        <v>156</v>
      </c>
      <c r="E110" s="2" t="s">
        <v>42</v>
      </c>
      <c r="F110" s="14" t="s">
        <v>171</v>
      </c>
      <c r="G110" s="28">
        <v>47020</v>
      </c>
      <c r="H110" s="21">
        <v>38659.82</v>
      </c>
    </row>
    <row r="111" spans="2:8" x14ac:dyDescent="0.3">
      <c r="B111" s="2" t="s">
        <v>142</v>
      </c>
      <c r="C111" s="11" t="s">
        <v>155</v>
      </c>
      <c r="D111" s="9" t="s">
        <v>156</v>
      </c>
      <c r="E111" s="2" t="s">
        <v>13</v>
      </c>
      <c r="F111" s="17" t="s">
        <v>172</v>
      </c>
      <c r="G111" s="20">
        <v>47020</v>
      </c>
      <c r="H111" s="21">
        <v>5841.69</v>
      </c>
    </row>
    <row r="112" spans="2:8" x14ac:dyDescent="0.3">
      <c r="B112" s="2" t="s">
        <v>142</v>
      </c>
      <c r="C112" s="11" t="s">
        <v>173</v>
      </c>
      <c r="D112" s="9" t="s">
        <v>174</v>
      </c>
      <c r="E112" s="2" t="s">
        <v>31</v>
      </c>
      <c r="F112" s="17" t="s">
        <v>175</v>
      </c>
      <c r="G112" s="20">
        <v>46446</v>
      </c>
      <c r="H112" s="21">
        <v>11628.8</v>
      </c>
    </row>
    <row r="113" spans="2:8" x14ac:dyDescent="0.3">
      <c r="B113" s="2" t="s">
        <v>142</v>
      </c>
      <c r="C113" s="11" t="s">
        <v>155</v>
      </c>
      <c r="D113" s="9" t="s">
        <v>156</v>
      </c>
      <c r="E113" s="2" t="s">
        <v>31</v>
      </c>
      <c r="F113" s="17" t="s">
        <v>176</v>
      </c>
      <c r="G113" s="20">
        <v>47020</v>
      </c>
      <c r="H113" s="21">
        <v>5185.32</v>
      </c>
    </row>
    <row r="114" spans="2:8" x14ac:dyDescent="0.3">
      <c r="B114" s="2" t="s">
        <v>142</v>
      </c>
      <c r="C114" s="11" t="s">
        <v>146</v>
      </c>
      <c r="D114" s="9" t="s">
        <v>147</v>
      </c>
      <c r="E114" s="2" t="s">
        <v>31</v>
      </c>
      <c r="F114" s="17" t="s">
        <v>177</v>
      </c>
      <c r="G114" s="20">
        <v>47385</v>
      </c>
      <c r="H114" s="21">
        <v>4718</v>
      </c>
    </row>
    <row r="115" spans="2:8" x14ac:dyDescent="0.3">
      <c r="B115" s="2" t="s">
        <v>142</v>
      </c>
      <c r="C115" s="11" t="s">
        <v>143</v>
      </c>
      <c r="D115" s="9" t="s">
        <v>144</v>
      </c>
      <c r="E115" s="2" t="s">
        <v>31</v>
      </c>
      <c r="F115" s="17" t="s">
        <v>178</v>
      </c>
      <c r="G115" s="20">
        <v>47391</v>
      </c>
      <c r="H115" s="21">
        <v>2559.9699999999998</v>
      </c>
    </row>
    <row r="116" spans="2:8" x14ac:dyDescent="0.3">
      <c r="B116" s="2" t="s">
        <v>142</v>
      </c>
      <c r="C116" s="11" t="s">
        <v>143</v>
      </c>
      <c r="D116" s="9" t="s">
        <v>144</v>
      </c>
      <c r="E116" s="2" t="s">
        <v>20</v>
      </c>
      <c r="F116" s="17" t="s">
        <v>179</v>
      </c>
      <c r="G116" s="20">
        <v>47391</v>
      </c>
      <c r="H116" s="21">
        <v>3603.77</v>
      </c>
    </row>
    <row r="117" spans="2:8" x14ac:dyDescent="0.3">
      <c r="B117" s="2" t="s">
        <v>142</v>
      </c>
      <c r="C117" s="11" t="s">
        <v>173</v>
      </c>
      <c r="D117" s="9" t="s">
        <v>174</v>
      </c>
      <c r="E117" s="2" t="s">
        <v>20</v>
      </c>
      <c r="F117" s="17" t="s">
        <v>180</v>
      </c>
      <c r="G117" s="20">
        <v>46446</v>
      </c>
      <c r="H117" s="21">
        <v>6600.4</v>
      </c>
    </row>
    <row r="118" spans="2:8" x14ac:dyDescent="0.3">
      <c r="B118" s="2" t="s">
        <v>142</v>
      </c>
      <c r="C118" s="11" t="s">
        <v>181</v>
      </c>
      <c r="D118" s="9" t="s">
        <v>182</v>
      </c>
      <c r="E118" s="5" t="s">
        <v>20</v>
      </c>
      <c r="F118" s="17" t="s">
        <v>183</v>
      </c>
      <c r="G118" s="20">
        <v>46249</v>
      </c>
      <c r="H118" s="21">
        <v>4671.04</v>
      </c>
    </row>
    <row r="119" spans="2:8" x14ac:dyDescent="0.3">
      <c r="B119" s="2" t="s">
        <v>142</v>
      </c>
      <c r="C119" s="11" t="s">
        <v>181</v>
      </c>
      <c r="D119" s="9" t="s">
        <v>182</v>
      </c>
      <c r="E119" s="5" t="s">
        <v>20</v>
      </c>
      <c r="F119" s="17" t="s">
        <v>183</v>
      </c>
      <c r="G119" s="20">
        <v>46291</v>
      </c>
      <c r="H119" s="21">
        <v>4694</v>
      </c>
    </row>
    <row r="120" spans="2:8" x14ac:dyDescent="0.3">
      <c r="B120" s="2" t="s">
        <v>142</v>
      </c>
      <c r="C120" s="11" t="s">
        <v>152</v>
      </c>
      <c r="D120" s="9" t="s">
        <v>153</v>
      </c>
      <c r="E120" s="5" t="s">
        <v>20</v>
      </c>
      <c r="F120" s="17" t="s">
        <v>184</v>
      </c>
      <c r="G120" s="20">
        <v>46151</v>
      </c>
      <c r="H120" s="21">
        <v>16131.74</v>
      </c>
    </row>
    <row r="121" spans="2:8" x14ac:dyDescent="0.3">
      <c r="B121" s="2" t="s">
        <v>142</v>
      </c>
      <c r="C121" s="11" t="s">
        <v>146</v>
      </c>
      <c r="D121" s="9" t="s">
        <v>147</v>
      </c>
      <c r="E121" s="2" t="s">
        <v>20</v>
      </c>
      <c r="F121" s="17" t="s">
        <v>179</v>
      </c>
      <c r="G121" s="20">
        <v>47385</v>
      </c>
      <c r="H121" s="21">
        <v>8748</v>
      </c>
    </row>
    <row r="122" spans="2:8" ht="28.8" x14ac:dyDescent="0.3">
      <c r="B122" s="2" t="s">
        <v>142</v>
      </c>
      <c r="C122" s="11" t="s">
        <v>155</v>
      </c>
      <c r="D122" s="9" t="s">
        <v>156</v>
      </c>
      <c r="E122" s="2" t="s">
        <v>20</v>
      </c>
      <c r="F122" s="17" t="s">
        <v>185</v>
      </c>
      <c r="G122" s="20">
        <v>47020</v>
      </c>
      <c r="H122" s="21">
        <v>7810.8</v>
      </c>
    </row>
    <row r="123" spans="2:8" x14ac:dyDescent="0.3">
      <c r="B123" s="2" t="s">
        <v>142</v>
      </c>
      <c r="C123" s="11" t="s">
        <v>143</v>
      </c>
      <c r="D123" s="9" t="s">
        <v>144</v>
      </c>
      <c r="E123" s="2" t="s">
        <v>18</v>
      </c>
      <c r="F123" s="17" t="s">
        <v>186</v>
      </c>
      <c r="G123" s="20">
        <v>47391</v>
      </c>
      <c r="H123" s="21">
        <v>615.28</v>
      </c>
    </row>
    <row r="124" spans="2:8" x14ac:dyDescent="0.3">
      <c r="B124" s="2" t="s">
        <v>142</v>
      </c>
      <c r="C124" s="11" t="s">
        <v>173</v>
      </c>
      <c r="D124" s="9" t="s">
        <v>174</v>
      </c>
      <c r="E124" s="2" t="s">
        <v>187</v>
      </c>
      <c r="F124" s="17" t="s">
        <v>53</v>
      </c>
      <c r="G124" s="20">
        <v>46466</v>
      </c>
      <c r="H124" s="21">
        <v>3091.2</v>
      </c>
    </row>
    <row r="125" spans="2:8" x14ac:dyDescent="0.3">
      <c r="B125" s="2" t="s">
        <v>142</v>
      </c>
      <c r="C125" s="11" t="s">
        <v>188</v>
      </c>
      <c r="D125" s="9" t="s">
        <v>189</v>
      </c>
      <c r="E125" s="5" t="s">
        <v>18</v>
      </c>
      <c r="F125" s="17" t="s">
        <v>190</v>
      </c>
      <c r="G125" s="20">
        <v>46133</v>
      </c>
      <c r="H125" s="21">
        <v>25861.53</v>
      </c>
    </row>
    <row r="126" spans="2:8" x14ac:dyDescent="0.3">
      <c r="B126" s="2" t="s">
        <v>142</v>
      </c>
      <c r="C126" s="11" t="s">
        <v>191</v>
      </c>
      <c r="D126" s="9" t="s">
        <v>192</v>
      </c>
      <c r="E126" s="2" t="s">
        <v>18</v>
      </c>
      <c r="F126" s="17" t="s">
        <v>193</v>
      </c>
      <c r="G126" s="20" t="s">
        <v>28</v>
      </c>
      <c r="H126" s="21">
        <v>3419.23</v>
      </c>
    </row>
    <row r="127" spans="2:8" x14ac:dyDescent="0.3">
      <c r="B127" s="2" t="s">
        <v>142</v>
      </c>
      <c r="C127" s="11" t="s">
        <v>155</v>
      </c>
      <c r="D127" s="9" t="s">
        <v>156</v>
      </c>
      <c r="E127" s="2" t="s">
        <v>18</v>
      </c>
      <c r="F127" s="17" t="s">
        <v>194</v>
      </c>
      <c r="G127" s="20">
        <v>47020</v>
      </c>
      <c r="H127" s="21">
        <v>1378.37</v>
      </c>
    </row>
    <row r="128" spans="2:8" x14ac:dyDescent="0.3">
      <c r="B128" s="2" t="s">
        <v>142</v>
      </c>
      <c r="C128" s="11" t="s">
        <v>146</v>
      </c>
      <c r="D128" s="9" t="s">
        <v>147</v>
      </c>
      <c r="E128" s="2" t="s">
        <v>18</v>
      </c>
      <c r="F128" s="17" t="s">
        <v>186</v>
      </c>
      <c r="G128" s="20">
        <v>47385</v>
      </c>
      <c r="H128" s="21">
        <v>1620</v>
      </c>
    </row>
    <row r="129" spans="2:8" x14ac:dyDescent="0.3">
      <c r="B129" s="2" t="s">
        <v>142</v>
      </c>
      <c r="C129" s="11" t="s">
        <v>152</v>
      </c>
      <c r="D129" s="9" t="s">
        <v>153</v>
      </c>
      <c r="E129" s="5" t="s">
        <v>195</v>
      </c>
      <c r="F129" s="17" t="s">
        <v>196</v>
      </c>
      <c r="G129" s="20">
        <v>46151</v>
      </c>
      <c r="H129" s="21">
        <v>5015.75</v>
      </c>
    </row>
    <row r="130" spans="2:8" x14ac:dyDescent="0.3">
      <c r="B130" s="2" t="s">
        <v>142</v>
      </c>
      <c r="C130" s="11" t="s">
        <v>155</v>
      </c>
      <c r="D130" s="9" t="s">
        <v>156</v>
      </c>
      <c r="E130" s="5" t="s">
        <v>195</v>
      </c>
      <c r="F130" s="17" t="s">
        <v>197</v>
      </c>
      <c r="G130" s="20">
        <v>47020</v>
      </c>
      <c r="H130" s="21">
        <v>2428.56</v>
      </c>
    </row>
    <row r="131" spans="2:8" x14ac:dyDescent="0.3">
      <c r="B131" s="2" t="s">
        <v>142</v>
      </c>
      <c r="C131" s="11" t="s">
        <v>198</v>
      </c>
      <c r="D131" s="9" t="s">
        <v>199</v>
      </c>
      <c r="E131" s="2" t="s">
        <v>16</v>
      </c>
      <c r="F131" s="17" t="s">
        <v>200</v>
      </c>
      <c r="G131" s="20">
        <v>46909</v>
      </c>
      <c r="H131" s="21">
        <v>49569.38</v>
      </c>
    </row>
    <row r="132" spans="2:8" ht="28.2" customHeight="1" x14ac:dyDescent="0.3">
      <c r="B132" s="2" t="s">
        <v>142</v>
      </c>
      <c r="C132" s="11" t="s">
        <v>201</v>
      </c>
      <c r="D132" s="9" t="s">
        <v>202</v>
      </c>
      <c r="E132" s="9" t="s">
        <v>203</v>
      </c>
      <c r="F132" s="40" t="s">
        <v>204</v>
      </c>
      <c r="G132" s="29" t="s">
        <v>205</v>
      </c>
      <c r="H132" s="21">
        <v>18830.66</v>
      </c>
    </row>
    <row r="133" spans="2:8" ht="158.4" x14ac:dyDescent="0.3">
      <c r="B133" s="2" t="s">
        <v>142</v>
      </c>
      <c r="C133" s="11" t="s">
        <v>206</v>
      </c>
      <c r="D133" s="9" t="s">
        <v>207</v>
      </c>
      <c r="E133" s="2" t="s">
        <v>22</v>
      </c>
      <c r="F133" s="17" t="s">
        <v>208</v>
      </c>
      <c r="G133" s="37" t="s">
        <v>209</v>
      </c>
      <c r="H133" s="48">
        <v>9839.8799999999992</v>
      </c>
    </row>
    <row r="134" spans="2:8" x14ac:dyDescent="0.3">
      <c r="B134" s="2" t="s">
        <v>142</v>
      </c>
      <c r="C134" s="11" t="s">
        <v>206</v>
      </c>
      <c r="D134" s="9" t="s">
        <v>207</v>
      </c>
      <c r="E134" s="47" t="s">
        <v>18</v>
      </c>
      <c r="F134" s="17" t="s">
        <v>210</v>
      </c>
      <c r="G134" s="37" t="s">
        <v>211</v>
      </c>
      <c r="H134" s="48">
        <v>776.73</v>
      </c>
    </row>
    <row r="135" spans="2:8" x14ac:dyDescent="0.3">
      <c r="B135" s="2" t="s">
        <v>142</v>
      </c>
      <c r="C135" s="11" t="s">
        <v>206</v>
      </c>
      <c r="D135" s="9" t="s">
        <v>207</v>
      </c>
      <c r="E135" s="47" t="s">
        <v>212</v>
      </c>
      <c r="F135" s="17" t="s">
        <v>213</v>
      </c>
      <c r="G135" s="37" t="s">
        <v>211</v>
      </c>
      <c r="H135" s="48">
        <v>2589.4699999999998</v>
      </c>
    </row>
    <row r="136" spans="2:8" x14ac:dyDescent="0.3">
      <c r="B136" s="2" t="s">
        <v>142</v>
      </c>
      <c r="C136" s="11" t="s">
        <v>206</v>
      </c>
      <c r="D136" s="9" t="s">
        <v>207</v>
      </c>
      <c r="E136" s="47" t="s">
        <v>31</v>
      </c>
      <c r="F136" s="17" t="s">
        <v>214</v>
      </c>
      <c r="G136" s="37" t="s">
        <v>211</v>
      </c>
      <c r="H136" s="48">
        <v>2923.45</v>
      </c>
    </row>
    <row r="137" spans="2:8" x14ac:dyDescent="0.3">
      <c r="B137" s="2" t="s">
        <v>142</v>
      </c>
      <c r="C137" s="11" t="s">
        <v>206</v>
      </c>
      <c r="D137" s="9" t="s">
        <v>207</v>
      </c>
      <c r="E137" s="2" t="s">
        <v>16</v>
      </c>
      <c r="F137" s="17" t="s">
        <v>213</v>
      </c>
      <c r="G137" s="37" t="s">
        <v>211</v>
      </c>
      <c r="H137" s="48">
        <v>1368.89</v>
      </c>
    </row>
    <row r="138" spans="2:8" ht="43.2" x14ac:dyDescent="0.3">
      <c r="B138" s="2" t="s">
        <v>142</v>
      </c>
      <c r="C138" s="11" t="s">
        <v>206</v>
      </c>
      <c r="D138" s="9" t="s">
        <v>207</v>
      </c>
      <c r="E138" s="47" t="s">
        <v>169</v>
      </c>
      <c r="F138" s="17" t="s">
        <v>215</v>
      </c>
      <c r="G138" s="37" t="s">
        <v>211</v>
      </c>
      <c r="H138" s="48">
        <v>4403.3</v>
      </c>
    </row>
    <row r="139" spans="2:8" ht="28.8" x14ac:dyDescent="0.3">
      <c r="B139" s="2" t="s">
        <v>142</v>
      </c>
      <c r="C139" s="11" t="s">
        <v>206</v>
      </c>
      <c r="D139" s="9" t="s">
        <v>207</v>
      </c>
      <c r="E139" s="2" t="s">
        <v>75</v>
      </c>
      <c r="F139" s="17" t="s">
        <v>302</v>
      </c>
      <c r="G139" s="37" t="s">
        <v>211</v>
      </c>
      <c r="H139" s="48">
        <v>36117.46</v>
      </c>
    </row>
    <row r="140" spans="2:8" ht="28.8" x14ac:dyDescent="0.3">
      <c r="B140" s="2" t="s">
        <v>142</v>
      </c>
      <c r="C140" s="11" t="s">
        <v>206</v>
      </c>
      <c r="D140" s="9" t="s">
        <v>207</v>
      </c>
      <c r="E140" s="5" t="s">
        <v>42</v>
      </c>
      <c r="F140" s="17" t="s">
        <v>216</v>
      </c>
      <c r="G140" s="37" t="s">
        <v>211</v>
      </c>
      <c r="H140" s="48">
        <v>26273.73</v>
      </c>
    </row>
    <row r="141" spans="2:8" x14ac:dyDescent="0.3">
      <c r="B141" s="2" t="s">
        <v>142</v>
      </c>
      <c r="C141" s="11" t="s">
        <v>206</v>
      </c>
      <c r="D141" s="9" t="s">
        <v>207</v>
      </c>
      <c r="E141" s="2" t="s">
        <v>13</v>
      </c>
      <c r="F141" s="17" t="s">
        <v>217</v>
      </c>
      <c r="G141" s="37" t="s">
        <v>211</v>
      </c>
      <c r="H141" s="48">
        <v>3292.59</v>
      </c>
    </row>
    <row r="142" spans="2:8" ht="28.8" x14ac:dyDescent="0.3">
      <c r="B142" s="2" t="s">
        <v>142</v>
      </c>
      <c r="C142" s="11" t="s">
        <v>201</v>
      </c>
      <c r="D142" s="9" t="s">
        <v>202</v>
      </c>
      <c r="E142" s="2" t="s">
        <v>42</v>
      </c>
      <c r="F142" s="14" t="s">
        <v>218</v>
      </c>
      <c r="G142" s="20">
        <v>46585</v>
      </c>
      <c r="H142" s="21">
        <v>115084.75</v>
      </c>
    </row>
    <row r="143" spans="2:8" ht="28.8" x14ac:dyDescent="0.3">
      <c r="B143" s="2" t="s">
        <v>142</v>
      </c>
      <c r="C143" s="11" t="s">
        <v>201</v>
      </c>
      <c r="D143" s="9" t="s">
        <v>202</v>
      </c>
      <c r="E143" s="2" t="s">
        <v>42</v>
      </c>
      <c r="F143" s="14" t="s">
        <v>218</v>
      </c>
      <c r="G143" s="44">
        <v>46579</v>
      </c>
      <c r="H143" s="21">
        <v>115084.75</v>
      </c>
    </row>
    <row r="144" spans="2:8" x14ac:dyDescent="0.3">
      <c r="B144" s="2" t="s">
        <v>142</v>
      </c>
      <c r="C144" s="11" t="s">
        <v>191</v>
      </c>
      <c r="D144" s="9" t="s">
        <v>192</v>
      </c>
      <c r="E144" s="5" t="s">
        <v>219</v>
      </c>
      <c r="F144" s="17" t="s">
        <v>220</v>
      </c>
      <c r="G144" s="20" t="s">
        <v>28</v>
      </c>
      <c r="H144" s="21">
        <v>23623.35</v>
      </c>
    </row>
    <row r="145" spans="1:9" ht="28.8" x14ac:dyDescent="0.3">
      <c r="B145" s="2" t="s">
        <v>142</v>
      </c>
      <c r="C145" s="11" t="s">
        <v>188</v>
      </c>
      <c r="D145" s="9" t="s">
        <v>189</v>
      </c>
      <c r="E145" s="2" t="s">
        <v>42</v>
      </c>
      <c r="F145" s="17" t="s">
        <v>221</v>
      </c>
      <c r="G145" s="20">
        <v>46959</v>
      </c>
      <c r="H145" s="21">
        <v>105665.45</v>
      </c>
    </row>
    <row r="146" spans="1:9" ht="28.8" x14ac:dyDescent="0.3">
      <c r="B146" s="2" t="s">
        <v>142</v>
      </c>
      <c r="C146" s="11" t="s">
        <v>191</v>
      </c>
      <c r="D146" s="9" t="s">
        <v>192</v>
      </c>
      <c r="E146" s="2" t="s">
        <v>16</v>
      </c>
      <c r="F146" s="40" t="s">
        <v>222</v>
      </c>
      <c r="G146" s="20" t="s">
        <v>28</v>
      </c>
      <c r="H146" s="21">
        <v>76176.3</v>
      </c>
    </row>
    <row r="147" spans="1:9" ht="28.8" x14ac:dyDescent="0.3">
      <c r="B147" s="2" t="s">
        <v>142</v>
      </c>
      <c r="C147" s="11" t="s">
        <v>191</v>
      </c>
      <c r="D147" s="9" t="s">
        <v>192</v>
      </c>
      <c r="E147" s="2" t="s">
        <v>16</v>
      </c>
      <c r="F147" s="40" t="s">
        <v>222</v>
      </c>
      <c r="G147" s="20" t="s">
        <v>28</v>
      </c>
      <c r="H147" s="21">
        <v>75255.78</v>
      </c>
    </row>
    <row r="148" spans="1:9" x14ac:dyDescent="0.3">
      <c r="B148" s="2" t="s">
        <v>142</v>
      </c>
      <c r="C148" s="11" t="s">
        <v>191</v>
      </c>
      <c r="D148" s="9" t="s">
        <v>192</v>
      </c>
      <c r="E148" s="2" t="s">
        <v>13</v>
      </c>
      <c r="F148" s="40" t="s">
        <v>223</v>
      </c>
      <c r="G148" s="20" t="s">
        <v>28</v>
      </c>
      <c r="H148" s="21">
        <v>23821.16</v>
      </c>
    </row>
    <row r="149" spans="1:9" x14ac:dyDescent="0.3">
      <c r="B149" s="9" t="s">
        <v>142</v>
      </c>
      <c r="C149" s="11" t="s">
        <v>191</v>
      </c>
      <c r="D149" s="9" t="s">
        <v>192</v>
      </c>
      <c r="E149" s="2" t="s">
        <v>13</v>
      </c>
      <c r="F149" s="40" t="s">
        <v>223</v>
      </c>
      <c r="G149" s="20" t="s">
        <v>28</v>
      </c>
      <c r="H149" s="21">
        <v>23533.29</v>
      </c>
    </row>
    <row r="150" spans="1:9" ht="28.8" x14ac:dyDescent="0.3">
      <c r="B150" s="2" t="s">
        <v>142</v>
      </c>
      <c r="C150" s="11" t="s">
        <v>201</v>
      </c>
      <c r="D150" s="9" t="s">
        <v>202</v>
      </c>
      <c r="E150" s="2" t="s">
        <v>22</v>
      </c>
      <c r="F150" s="40" t="s">
        <v>224</v>
      </c>
      <c r="G150" s="29" t="s">
        <v>205</v>
      </c>
      <c r="H150" s="21">
        <v>229259.84</v>
      </c>
    </row>
    <row r="151" spans="1:9" ht="28.8" x14ac:dyDescent="0.3">
      <c r="B151" s="2" t="s">
        <v>142</v>
      </c>
      <c r="C151" s="11" t="s">
        <v>201</v>
      </c>
      <c r="D151" s="9" t="s">
        <v>202</v>
      </c>
      <c r="E151" s="9" t="s">
        <v>225</v>
      </c>
      <c r="F151" s="40" t="s">
        <v>226</v>
      </c>
      <c r="G151" s="29" t="s">
        <v>205</v>
      </c>
      <c r="H151" s="21">
        <v>132680.6</v>
      </c>
    </row>
    <row r="152" spans="1:9" ht="28.8" x14ac:dyDescent="0.3">
      <c r="B152" s="2" t="s">
        <v>142</v>
      </c>
      <c r="C152" s="11" t="s">
        <v>201</v>
      </c>
      <c r="D152" s="9" t="s">
        <v>202</v>
      </c>
      <c r="E152" s="9" t="s">
        <v>225</v>
      </c>
      <c r="F152" s="40" t="s">
        <v>226</v>
      </c>
      <c r="G152" s="29" t="s">
        <v>205</v>
      </c>
      <c r="H152" s="21">
        <v>132680.6</v>
      </c>
    </row>
    <row r="153" spans="1:9" ht="28.8" x14ac:dyDescent="0.3">
      <c r="B153" s="2" t="s">
        <v>142</v>
      </c>
      <c r="C153" s="11" t="s">
        <v>201</v>
      </c>
      <c r="D153" s="9" t="s">
        <v>202</v>
      </c>
      <c r="E153" s="2" t="s">
        <v>22</v>
      </c>
      <c r="F153" s="40" t="s">
        <v>224</v>
      </c>
      <c r="G153" s="29" t="s">
        <v>205</v>
      </c>
      <c r="H153" s="21">
        <v>229259.84</v>
      </c>
    </row>
    <row r="154" spans="1:9" x14ac:dyDescent="0.3">
      <c r="B154" s="2" t="s">
        <v>142</v>
      </c>
      <c r="C154" s="11" t="s">
        <v>191</v>
      </c>
      <c r="D154" s="9" t="s">
        <v>192</v>
      </c>
      <c r="E154" s="2" t="s">
        <v>18</v>
      </c>
      <c r="F154" s="17" t="s">
        <v>193</v>
      </c>
      <c r="G154" s="20" t="s">
        <v>28</v>
      </c>
      <c r="H154" s="21">
        <v>3461.05</v>
      </c>
    </row>
    <row r="155" spans="1:9" ht="28.8" x14ac:dyDescent="0.3">
      <c r="A155" s="38"/>
      <c r="B155" s="39" t="s">
        <v>227</v>
      </c>
      <c r="C155" s="23" t="s">
        <v>201</v>
      </c>
      <c r="D155" s="39" t="s">
        <v>202</v>
      </c>
      <c r="E155" s="2" t="s">
        <v>22</v>
      </c>
      <c r="F155" s="40" t="s">
        <v>224</v>
      </c>
      <c r="G155" s="43" t="s">
        <v>205</v>
      </c>
      <c r="H155" s="49">
        <v>39948</v>
      </c>
      <c r="I155" s="38"/>
    </row>
    <row r="156" spans="1:9" x14ac:dyDescent="0.3">
      <c r="B156" s="39" t="s">
        <v>227</v>
      </c>
      <c r="C156" s="11" t="s">
        <v>191</v>
      </c>
      <c r="D156" s="9" t="s">
        <v>192</v>
      </c>
      <c r="E156" s="2" t="s">
        <v>22</v>
      </c>
      <c r="F156" s="41" t="s">
        <v>228</v>
      </c>
      <c r="G156" s="44" t="s">
        <v>28</v>
      </c>
      <c r="H156" s="21">
        <v>47333.33</v>
      </c>
    </row>
    <row r="157" spans="1:9" x14ac:dyDescent="0.3">
      <c r="B157" s="39" t="s">
        <v>227</v>
      </c>
      <c r="C157" s="11" t="s">
        <v>201</v>
      </c>
      <c r="D157" s="9" t="s">
        <v>202</v>
      </c>
      <c r="E157" s="2" t="s">
        <v>22</v>
      </c>
      <c r="F157" s="16" t="s">
        <v>224</v>
      </c>
      <c r="G157" s="20" t="s">
        <v>28</v>
      </c>
      <c r="H157" s="49">
        <v>39948</v>
      </c>
    </row>
    <row r="158" spans="1:9" x14ac:dyDescent="0.3">
      <c r="B158" s="39" t="s">
        <v>227</v>
      </c>
      <c r="C158" s="11" t="s">
        <v>191</v>
      </c>
      <c r="D158" s="9" t="s">
        <v>192</v>
      </c>
      <c r="E158" s="2" t="s">
        <v>22</v>
      </c>
      <c r="F158" s="17" t="s">
        <v>228</v>
      </c>
      <c r="G158" s="20" t="s">
        <v>28</v>
      </c>
      <c r="H158" s="49">
        <v>53218</v>
      </c>
    </row>
    <row r="159" spans="1:9" x14ac:dyDescent="0.3">
      <c r="B159" s="39" t="s">
        <v>227</v>
      </c>
      <c r="C159" s="11" t="s">
        <v>229</v>
      </c>
      <c r="D159" s="39" t="s">
        <v>230</v>
      </c>
      <c r="E159" s="2" t="s">
        <v>22</v>
      </c>
      <c r="F159" s="17" t="s">
        <v>231</v>
      </c>
      <c r="G159" s="20">
        <v>46633</v>
      </c>
      <c r="H159" s="49">
        <v>13287.61</v>
      </c>
    </row>
    <row r="160" spans="1:9" ht="28.8" x14ac:dyDescent="0.3">
      <c r="B160" s="39" t="s">
        <v>227</v>
      </c>
      <c r="C160" s="11" t="s">
        <v>188</v>
      </c>
      <c r="D160" s="9" t="s">
        <v>189</v>
      </c>
      <c r="E160" s="2" t="s">
        <v>22</v>
      </c>
      <c r="F160" s="17" t="s">
        <v>232</v>
      </c>
      <c r="G160" s="20">
        <v>46133</v>
      </c>
      <c r="H160" s="21">
        <v>410236.36</v>
      </c>
    </row>
    <row r="161" spans="2:8" x14ac:dyDescent="0.3">
      <c r="B161" s="39" t="s">
        <v>227</v>
      </c>
      <c r="C161" s="11" t="s">
        <v>309</v>
      </c>
      <c r="D161" s="9" t="s">
        <v>310</v>
      </c>
      <c r="E161" s="2" t="s">
        <v>22</v>
      </c>
      <c r="F161" s="2" t="s">
        <v>311</v>
      </c>
      <c r="G161" s="55">
        <v>47827</v>
      </c>
      <c r="H161" s="56">
        <v>26020.53</v>
      </c>
    </row>
    <row r="162" spans="2:8" ht="43.2" x14ac:dyDescent="0.3">
      <c r="B162" s="39" t="s">
        <v>227</v>
      </c>
      <c r="C162" s="11" t="s">
        <v>309</v>
      </c>
      <c r="D162" s="9" t="s">
        <v>310</v>
      </c>
      <c r="E162" s="2" t="s">
        <v>300</v>
      </c>
      <c r="F162" s="5" t="s">
        <v>312</v>
      </c>
      <c r="G162" s="55">
        <v>49653</v>
      </c>
      <c r="H162" s="56">
        <v>43469.79</v>
      </c>
    </row>
    <row r="163" spans="2:8" x14ac:dyDescent="0.3">
      <c r="B163" s="2" t="s">
        <v>233</v>
      </c>
      <c r="C163" s="11" t="s">
        <v>234</v>
      </c>
      <c r="D163" s="9" t="s">
        <v>235</v>
      </c>
      <c r="E163" s="2" t="s">
        <v>22</v>
      </c>
      <c r="F163" s="14" t="s">
        <v>236</v>
      </c>
      <c r="G163" s="20">
        <v>47202</v>
      </c>
      <c r="H163" s="21">
        <v>14288.73</v>
      </c>
    </row>
    <row r="164" spans="2:8" ht="14.4" customHeight="1" x14ac:dyDescent="0.3">
      <c r="B164" s="4" t="s">
        <v>233</v>
      </c>
      <c r="C164" s="10" t="s">
        <v>234</v>
      </c>
      <c r="D164" s="10" t="s">
        <v>235</v>
      </c>
      <c r="E164" s="4" t="s">
        <v>18</v>
      </c>
      <c r="F164" s="19" t="s">
        <v>237</v>
      </c>
      <c r="G164" s="25">
        <v>47202</v>
      </c>
      <c r="H164" s="21">
        <v>728.25</v>
      </c>
    </row>
    <row r="165" spans="2:8" ht="28.8" x14ac:dyDescent="0.3">
      <c r="B165" s="4" t="s">
        <v>233</v>
      </c>
      <c r="C165" s="11" t="s">
        <v>234</v>
      </c>
      <c r="D165" s="9" t="s">
        <v>235</v>
      </c>
      <c r="E165" s="4" t="s">
        <v>31</v>
      </c>
      <c r="F165" s="19" t="s">
        <v>238</v>
      </c>
      <c r="G165" s="25">
        <v>47202</v>
      </c>
      <c r="H165" s="21">
        <v>2739.62</v>
      </c>
    </row>
    <row r="166" spans="2:8" ht="86.4" x14ac:dyDescent="0.3">
      <c r="B166" s="2" t="s">
        <v>239</v>
      </c>
      <c r="C166" s="11" t="s">
        <v>240</v>
      </c>
      <c r="D166" s="9" t="s">
        <v>241</v>
      </c>
      <c r="E166" s="2" t="s">
        <v>22</v>
      </c>
      <c r="F166" s="14" t="s">
        <v>242</v>
      </c>
      <c r="G166" s="20">
        <v>46830</v>
      </c>
      <c r="H166" s="21">
        <v>2300.6800000000003</v>
      </c>
    </row>
    <row r="167" spans="2:8" ht="86.4" x14ac:dyDescent="0.3">
      <c r="B167" s="2" t="s">
        <v>239</v>
      </c>
      <c r="C167" s="11" t="s">
        <v>240</v>
      </c>
      <c r="D167" s="9" t="s">
        <v>243</v>
      </c>
      <c r="E167" s="2" t="s">
        <v>22</v>
      </c>
      <c r="F167" s="14" t="s">
        <v>242</v>
      </c>
      <c r="G167" s="20">
        <v>46917</v>
      </c>
      <c r="H167" s="21">
        <v>9054.83</v>
      </c>
    </row>
    <row r="168" spans="2:8" x14ac:dyDescent="0.3">
      <c r="B168" s="2" t="s">
        <v>239</v>
      </c>
      <c r="C168" s="11" t="s">
        <v>244</v>
      </c>
      <c r="D168" s="9" t="s">
        <v>245</v>
      </c>
      <c r="E168" s="2" t="s">
        <v>22</v>
      </c>
      <c r="F168" s="14" t="s">
        <v>246</v>
      </c>
      <c r="G168" s="20">
        <v>48218</v>
      </c>
      <c r="H168" s="21">
        <v>6702.65</v>
      </c>
    </row>
    <row r="169" spans="2:8" x14ac:dyDescent="0.3">
      <c r="B169" s="2" t="s">
        <v>239</v>
      </c>
      <c r="C169" s="11" t="s">
        <v>247</v>
      </c>
      <c r="D169" s="9" t="s">
        <v>248</v>
      </c>
      <c r="E169" s="2" t="s">
        <v>42</v>
      </c>
      <c r="F169" s="14" t="s">
        <v>249</v>
      </c>
      <c r="G169" s="20">
        <v>46375</v>
      </c>
      <c r="H169" s="21">
        <v>7562.25</v>
      </c>
    </row>
    <row r="170" spans="2:8" x14ac:dyDescent="0.3">
      <c r="B170" s="2" t="s">
        <v>239</v>
      </c>
      <c r="C170" s="11" t="s">
        <v>244</v>
      </c>
      <c r="D170" s="9" t="s">
        <v>245</v>
      </c>
      <c r="E170" s="2" t="s">
        <v>42</v>
      </c>
      <c r="F170" s="14" t="s">
        <v>250</v>
      </c>
      <c r="G170" s="20">
        <v>46993</v>
      </c>
      <c r="H170" s="21">
        <v>17913.809999999998</v>
      </c>
    </row>
    <row r="171" spans="2:8" x14ac:dyDescent="0.3">
      <c r="B171" s="2" t="s">
        <v>239</v>
      </c>
      <c r="C171" s="11" t="s">
        <v>247</v>
      </c>
      <c r="D171" s="9" t="s">
        <v>248</v>
      </c>
      <c r="E171" s="2" t="s">
        <v>42</v>
      </c>
      <c r="F171" s="14" t="s">
        <v>249</v>
      </c>
      <c r="G171" s="20">
        <v>47008</v>
      </c>
      <c r="H171" s="21">
        <v>22375.73</v>
      </c>
    </row>
    <row r="172" spans="2:8" x14ac:dyDescent="0.3">
      <c r="B172" s="2" t="s">
        <v>239</v>
      </c>
      <c r="C172" s="11" t="s">
        <v>240</v>
      </c>
      <c r="D172" s="9" t="s">
        <v>243</v>
      </c>
      <c r="E172" s="2" t="s">
        <v>20</v>
      </c>
      <c r="F172" s="14" t="s">
        <v>251</v>
      </c>
      <c r="G172" s="20">
        <v>46917</v>
      </c>
      <c r="H172" s="21">
        <v>4442.22</v>
      </c>
    </row>
    <row r="173" spans="2:8" x14ac:dyDescent="0.3">
      <c r="B173" s="2" t="s">
        <v>239</v>
      </c>
      <c r="C173" s="11" t="s">
        <v>240</v>
      </c>
      <c r="D173" s="9" t="s">
        <v>243</v>
      </c>
      <c r="E173" s="2" t="s">
        <v>20</v>
      </c>
      <c r="F173" s="14" t="s">
        <v>252</v>
      </c>
      <c r="G173" s="20">
        <v>46917</v>
      </c>
      <c r="H173" s="21">
        <v>4476.8999999999996</v>
      </c>
    </row>
    <row r="174" spans="2:8" x14ac:dyDescent="0.3">
      <c r="B174" s="2" t="s">
        <v>239</v>
      </c>
      <c r="C174" s="11" t="s">
        <v>247</v>
      </c>
      <c r="D174" s="9" t="s">
        <v>248</v>
      </c>
      <c r="E174" s="2" t="s">
        <v>20</v>
      </c>
      <c r="F174" s="14" t="s">
        <v>253</v>
      </c>
      <c r="G174" s="20">
        <v>46375</v>
      </c>
      <c r="H174" s="21">
        <v>4540.18</v>
      </c>
    </row>
    <row r="175" spans="2:8" x14ac:dyDescent="0.3">
      <c r="B175" s="2" t="s">
        <v>239</v>
      </c>
      <c r="C175" s="11" t="s">
        <v>244</v>
      </c>
      <c r="D175" s="9" t="s">
        <v>245</v>
      </c>
      <c r="E175" s="2" t="s">
        <v>20</v>
      </c>
      <c r="F175" s="14" t="s">
        <v>254</v>
      </c>
      <c r="G175" s="20">
        <v>46993</v>
      </c>
      <c r="H175" s="21">
        <v>9153.25</v>
      </c>
    </row>
    <row r="176" spans="2:8" x14ac:dyDescent="0.3">
      <c r="B176" s="2" t="s">
        <v>239</v>
      </c>
      <c r="C176" s="11" t="s">
        <v>247</v>
      </c>
      <c r="D176" s="9" t="s">
        <v>248</v>
      </c>
      <c r="E176" s="2" t="s">
        <v>20</v>
      </c>
      <c r="F176" s="14" t="s">
        <v>255</v>
      </c>
      <c r="G176" s="20">
        <v>47008</v>
      </c>
      <c r="H176" s="21">
        <v>5477.33</v>
      </c>
    </row>
    <row r="177" spans="1:9" x14ac:dyDescent="0.3">
      <c r="B177" s="2" t="s">
        <v>239</v>
      </c>
      <c r="C177" s="11" t="s">
        <v>240</v>
      </c>
      <c r="D177" s="9" t="s">
        <v>243</v>
      </c>
      <c r="E177" s="2" t="s">
        <v>18</v>
      </c>
      <c r="F177" s="14" t="s">
        <v>256</v>
      </c>
      <c r="G177" s="20">
        <v>46917</v>
      </c>
      <c r="H177" s="21">
        <v>590.41999999999996</v>
      </c>
    </row>
    <row r="178" spans="1:9" x14ac:dyDescent="0.3">
      <c r="B178" s="2" t="s">
        <v>239</v>
      </c>
      <c r="C178" s="11" t="s">
        <v>240</v>
      </c>
      <c r="D178" s="9" t="s">
        <v>243</v>
      </c>
      <c r="E178" s="2" t="s">
        <v>18</v>
      </c>
      <c r="F178" s="14" t="s">
        <v>256</v>
      </c>
      <c r="G178" s="20">
        <v>46917</v>
      </c>
      <c r="H178" s="21">
        <v>595.03</v>
      </c>
    </row>
    <row r="179" spans="1:9" x14ac:dyDescent="0.3">
      <c r="B179" s="2" t="s">
        <v>239</v>
      </c>
      <c r="C179" s="11" t="s">
        <v>244</v>
      </c>
      <c r="D179" s="9" t="s">
        <v>245</v>
      </c>
      <c r="E179" s="2" t="s">
        <v>31</v>
      </c>
      <c r="F179" s="14" t="s">
        <v>257</v>
      </c>
      <c r="G179" s="20">
        <v>46993</v>
      </c>
      <c r="H179" s="21">
        <v>5062.24</v>
      </c>
    </row>
    <row r="180" spans="1:9" x14ac:dyDescent="0.3">
      <c r="B180" s="2" t="s">
        <v>239</v>
      </c>
      <c r="C180" s="11" t="s">
        <v>240</v>
      </c>
      <c r="D180" s="9" t="s">
        <v>243</v>
      </c>
      <c r="E180" s="2" t="s">
        <v>75</v>
      </c>
      <c r="F180" s="14" t="s">
        <v>258</v>
      </c>
      <c r="G180" s="20">
        <v>46917</v>
      </c>
      <c r="H180" s="21">
        <v>929.98999999999796</v>
      </c>
    </row>
    <row r="181" spans="1:9" x14ac:dyDescent="0.3">
      <c r="B181" s="2" t="s">
        <v>239</v>
      </c>
      <c r="C181" s="11" t="s">
        <v>240</v>
      </c>
      <c r="D181" s="9" t="s">
        <v>243</v>
      </c>
      <c r="E181" s="2" t="s">
        <v>75</v>
      </c>
      <c r="F181" s="14" t="s">
        <v>258</v>
      </c>
      <c r="G181" s="20">
        <v>46917</v>
      </c>
      <c r="H181" s="21">
        <v>34880.199999999997</v>
      </c>
    </row>
    <row r="182" spans="1:9" x14ac:dyDescent="0.3">
      <c r="B182" s="2" t="s">
        <v>239</v>
      </c>
      <c r="C182" s="11" t="s">
        <v>244</v>
      </c>
      <c r="D182" s="9" t="s">
        <v>245</v>
      </c>
      <c r="E182" s="2" t="s">
        <v>75</v>
      </c>
      <c r="F182" s="14" t="s">
        <v>259</v>
      </c>
      <c r="G182" s="20">
        <v>46993</v>
      </c>
      <c r="H182" s="21">
        <v>29855.45</v>
      </c>
    </row>
    <row r="183" spans="1:9" x14ac:dyDescent="0.3">
      <c r="B183" s="2" t="s">
        <v>260</v>
      </c>
      <c r="C183" s="11" t="s">
        <v>261</v>
      </c>
      <c r="D183" s="9" t="s">
        <v>262</v>
      </c>
      <c r="E183" s="2" t="s">
        <v>22</v>
      </c>
      <c r="F183" s="14" t="s">
        <v>263</v>
      </c>
      <c r="G183" s="20">
        <v>46367</v>
      </c>
      <c r="H183" s="21">
        <v>11048.640000000014</v>
      </c>
    </row>
    <row r="184" spans="1:9" ht="43.2" x14ac:dyDescent="0.3">
      <c r="B184" s="5" t="s">
        <v>264</v>
      </c>
      <c r="C184" s="11" t="s">
        <v>265</v>
      </c>
      <c r="D184" s="9" t="s">
        <v>266</v>
      </c>
      <c r="E184" s="2" t="s">
        <v>42</v>
      </c>
      <c r="F184" s="14" t="s">
        <v>268</v>
      </c>
      <c r="G184" s="20">
        <v>46804</v>
      </c>
      <c r="H184" s="21">
        <v>15949.010000000002</v>
      </c>
    </row>
    <row r="185" spans="1:9" x14ac:dyDescent="0.3">
      <c r="B185" s="2" t="s">
        <v>264</v>
      </c>
      <c r="C185" s="11" t="s">
        <v>265</v>
      </c>
      <c r="D185" s="9" t="s">
        <v>269</v>
      </c>
      <c r="E185" s="2" t="s">
        <v>31</v>
      </c>
      <c r="F185" s="14" t="s">
        <v>270</v>
      </c>
      <c r="G185" s="20">
        <v>46804</v>
      </c>
      <c r="H185" s="21">
        <v>2296.5500000000002</v>
      </c>
    </row>
    <row r="186" spans="1:9" x14ac:dyDescent="0.3">
      <c r="B186" s="2" t="s">
        <v>264</v>
      </c>
      <c r="C186" s="11" t="s">
        <v>265</v>
      </c>
      <c r="D186" s="9" t="s">
        <v>266</v>
      </c>
      <c r="E186" s="5" t="s">
        <v>31</v>
      </c>
      <c r="F186" s="14" t="s">
        <v>270</v>
      </c>
      <c r="G186" s="20">
        <v>46096</v>
      </c>
      <c r="H186" s="21">
        <v>2067.71</v>
      </c>
    </row>
    <row r="187" spans="1:9" ht="28.8" x14ac:dyDescent="0.3">
      <c r="B187" s="2" t="s">
        <v>264</v>
      </c>
      <c r="C187" s="11" t="s">
        <v>271</v>
      </c>
      <c r="D187" s="9" t="s">
        <v>272</v>
      </c>
      <c r="E187" s="2" t="s">
        <v>75</v>
      </c>
      <c r="F187" s="14" t="s">
        <v>273</v>
      </c>
      <c r="G187" s="20">
        <v>46804</v>
      </c>
      <c r="H187" s="21">
        <v>24796.97</v>
      </c>
    </row>
    <row r="188" spans="1:9" ht="28.8" x14ac:dyDescent="0.3">
      <c r="B188" s="2" t="s">
        <v>264</v>
      </c>
      <c r="C188" s="11" t="s">
        <v>265</v>
      </c>
      <c r="D188" s="9" t="s">
        <v>266</v>
      </c>
      <c r="E188" s="2" t="s">
        <v>75</v>
      </c>
      <c r="F188" s="14" t="s">
        <v>273</v>
      </c>
      <c r="G188" s="20">
        <v>46096</v>
      </c>
      <c r="H188" s="21">
        <v>22326.07</v>
      </c>
    </row>
    <row r="189" spans="1:9" s="38" customFormat="1" x14ac:dyDescent="0.3">
      <c r="A189" s="31"/>
      <c r="B189" s="5" t="s">
        <v>264</v>
      </c>
      <c r="C189" s="9" t="s">
        <v>265</v>
      </c>
      <c r="D189" s="9" t="s">
        <v>266</v>
      </c>
      <c r="E189" s="5" t="s">
        <v>18</v>
      </c>
      <c r="F189" s="14" t="s">
        <v>274</v>
      </c>
      <c r="G189" s="35">
        <v>46804</v>
      </c>
      <c r="H189" s="21">
        <v>552.34</v>
      </c>
      <c r="I189" s="31"/>
    </row>
    <row r="190" spans="1:9" x14ac:dyDescent="0.3">
      <c r="B190" s="5" t="s">
        <v>264</v>
      </c>
      <c r="C190" s="1" t="s">
        <v>265</v>
      </c>
      <c r="D190" s="9" t="s">
        <v>266</v>
      </c>
      <c r="E190" s="5" t="s">
        <v>18</v>
      </c>
      <c r="F190" s="14" t="s">
        <v>274</v>
      </c>
      <c r="G190" s="35">
        <v>46096</v>
      </c>
      <c r="H190" s="21">
        <v>497.3</v>
      </c>
    </row>
    <row r="191" spans="1:9" x14ac:dyDescent="0.3">
      <c r="B191" s="2" t="s">
        <v>275</v>
      </c>
      <c r="C191" s="11" t="s">
        <v>276</v>
      </c>
      <c r="D191" s="9" t="s">
        <v>277</v>
      </c>
      <c r="E191" s="2" t="s">
        <v>18</v>
      </c>
      <c r="F191" s="14" t="s">
        <v>278</v>
      </c>
      <c r="G191" s="35">
        <v>46455</v>
      </c>
      <c r="H191" s="21">
        <v>1344.72</v>
      </c>
    </row>
    <row r="192" spans="1:9" x14ac:dyDescent="0.3">
      <c r="B192" s="2" t="s">
        <v>275</v>
      </c>
      <c r="C192" s="11" t="s">
        <v>276</v>
      </c>
      <c r="D192" s="9" t="s">
        <v>277</v>
      </c>
      <c r="E192" s="2" t="s">
        <v>18</v>
      </c>
      <c r="F192" s="14" t="s">
        <v>278</v>
      </c>
      <c r="G192" s="35">
        <v>46758</v>
      </c>
      <c r="H192" s="21">
        <v>149.41</v>
      </c>
    </row>
    <row r="193" spans="2:8" x14ac:dyDescent="0.3">
      <c r="B193" s="2" t="s">
        <v>275</v>
      </c>
      <c r="C193" s="11" t="s">
        <v>276</v>
      </c>
      <c r="D193" s="9" t="s">
        <v>277</v>
      </c>
      <c r="E193" s="2" t="s">
        <v>20</v>
      </c>
      <c r="F193" s="14" t="s">
        <v>279</v>
      </c>
      <c r="G193" s="35">
        <v>46455</v>
      </c>
      <c r="H193" s="21">
        <v>7620.11</v>
      </c>
    </row>
    <row r="194" spans="2:8" x14ac:dyDescent="0.3">
      <c r="B194" s="2" t="s">
        <v>275</v>
      </c>
      <c r="C194" s="11" t="s">
        <v>276</v>
      </c>
      <c r="D194" s="9" t="s">
        <v>277</v>
      </c>
      <c r="E194" s="2" t="s">
        <v>20</v>
      </c>
      <c r="F194" s="14" t="s">
        <v>280</v>
      </c>
      <c r="G194" s="35">
        <v>46758</v>
      </c>
      <c r="H194" s="21">
        <v>846.67</v>
      </c>
    </row>
    <row r="195" spans="2:8" x14ac:dyDescent="0.3">
      <c r="B195" s="2" t="s">
        <v>281</v>
      </c>
      <c r="C195" s="11" t="s">
        <v>282</v>
      </c>
      <c r="D195" s="9" t="s">
        <v>283</v>
      </c>
      <c r="E195" s="2" t="s">
        <v>22</v>
      </c>
      <c r="F195" s="14" t="s">
        <v>284</v>
      </c>
      <c r="G195" s="35">
        <v>48043</v>
      </c>
      <c r="H195" s="21">
        <v>10177.150000000001</v>
      </c>
    </row>
    <row r="196" spans="2:8" x14ac:dyDescent="0.3">
      <c r="B196" s="2" t="s">
        <v>281</v>
      </c>
      <c r="C196" s="11" t="s">
        <v>282</v>
      </c>
      <c r="D196" s="9" t="s">
        <v>283</v>
      </c>
      <c r="E196" s="2" t="s">
        <v>18</v>
      </c>
      <c r="F196" s="14" t="s">
        <v>285</v>
      </c>
      <c r="G196" s="35">
        <v>47313</v>
      </c>
      <c r="H196" s="21">
        <v>1104.94</v>
      </c>
    </row>
    <row r="197" spans="2:8" x14ac:dyDescent="0.3">
      <c r="B197" s="2" t="s">
        <v>281</v>
      </c>
      <c r="C197" s="11" t="s">
        <v>282</v>
      </c>
      <c r="D197" s="9" t="s">
        <v>283</v>
      </c>
      <c r="E197" s="2" t="s">
        <v>212</v>
      </c>
      <c r="F197" s="14" t="s">
        <v>286</v>
      </c>
      <c r="G197" s="35">
        <v>47313</v>
      </c>
      <c r="H197" s="21">
        <v>3683.77</v>
      </c>
    </row>
    <row r="198" spans="2:8" x14ac:dyDescent="0.3">
      <c r="B198" s="2" t="s">
        <v>281</v>
      </c>
      <c r="C198" s="9" t="s">
        <v>282</v>
      </c>
      <c r="D198" s="9" t="s">
        <v>283</v>
      </c>
      <c r="E198" s="2" t="s">
        <v>31</v>
      </c>
      <c r="F198" s="14" t="s">
        <v>287</v>
      </c>
      <c r="G198" s="35">
        <v>47313</v>
      </c>
      <c r="H198" s="21">
        <v>4157.3999999999996</v>
      </c>
    </row>
    <row r="199" spans="2:8" x14ac:dyDescent="0.3">
      <c r="B199" s="2" t="s">
        <v>281</v>
      </c>
      <c r="C199" s="9" t="s">
        <v>282</v>
      </c>
      <c r="D199" s="9" t="s">
        <v>283</v>
      </c>
      <c r="E199" s="2" t="s">
        <v>16</v>
      </c>
      <c r="F199" s="14" t="s">
        <v>288</v>
      </c>
      <c r="G199" s="35">
        <v>47313</v>
      </c>
      <c r="H199" s="21">
        <v>1947.14</v>
      </c>
    </row>
    <row r="200" spans="2:8" ht="28.8" x14ac:dyDescent="0.3">
      <c r="B200" s="2" t="s">
        <v>281</v>
      </c>
      <c r="C200" s="9" t="s">
        <v>282</v>
      </c>
      <c r="D200" s="9" t="s">
        <v>283</v>
      </c>
      <c r="E200" s="2" t="s">
        <v>20</v>
      </c>
      <c r="F200" s="14" t="s">
        <v>289</v>
      </c>
      <c r="G200" s="35">
        <v>47313</v>
      </c>
      <c r="H200" s="21">
        <v>6262.42</v>
      </c>
    </row>
    <row r="201" spans="2:8" ht="28.8" x14ac:dyDescent="0.3">
      <c r="B201" s="2" t="s">
        <v>281</v>
      </c>
      <c r="C201" s="9" t="s">
        <v>282</v>
      </c>
      <c r="D201" s="9" t="s">
        <v>283</v>
      </c>
      <c r="E201" s="2" t="s">
        <v>42</v>
      </c>
      <c r="F201" s="14" t="s">
        <v>290</v>
      </c>
      <c r="G201" s="35">
        <v>47313</v>
      </c>
      <c r="H201" s="21">
        <v>37364</v>
      </c>
    </row>
    <row r="202" spans="2:8" x14ac:dyDescent="0.3">
      <c r="B202" s="2" t="s">
        <v>281</v>
      </c>
      <c r="C202" s="9" t="s">
        <v>282</v>
      </c>
      <c r="D202" s="9" t="s">
        <v>283</v>
      </c>
      <c r="E202" s="2" t="s">
        <v>13</v>
      </c>
      <c r="F202" s="14" t="s">
        <v>291</v>
      </c>
      <c r="G202" s="35">
        <v>47313</v>
      </c>
      <c r="H202" s="21">
        <v>4683.66</v>
      </c>
    </row>
    <row r="203" spans="2:8" ht="28.8" x14ac:dyDescent="0.3">
      <c r="B203" s="2" t="s">
        <v>292</v>
      </c>
      <c r="C203" s="9" t="s">
        <v>293</v>
      </c>
      <c r="D203" s="9" t="s">
        <v>294</v>
      </c>
      <c r="E203" s="2" t="s">
        <v>22</v>
      </c>
      <c r="F203" s="14" t="s">
        <v>295</v>
      </c>
      <c r="G203" s="35">
        <v>46973</v>
      </c>
      <c r="H203" s="21">
        <v>59658.539999999994</v>
      </c>
    </row>
    <row r="204" spans="2:8" x14ac:dyDescent="0.3">
      <c r="B204" s="2" t="s">
        <v>296</v>
      </c>
      <c r="C204" s="11" t="s">
        <v>297</v>
      </c>
      <c r="D204" s="9" t="s">
        <v>298</v>
      </c>
      <c r="E204" s="2" t="s">
        <v>18</v>
      </c>
      <c r="F204" s="14" t="s">
        <v>299</v>
      </c>
      <c r="G204" s="35" t="s">
        <v>28</v>
      </c>
      <c r="H204" s="21">
        <v>1244.8499999999999</v>
      </c>
    </row>
    <row r="205" spans="2:8" x14ac:dyDescent="0.3">
      <c r="B205" s="2" t="s">
        <v>296</v>
      </c>
      <c r="C205" s="9" t="s">
        <v>297</v>
      </c>
      <c r="D205" s="9" t="s">
        <v>298</v>
      </c>
      <c r="E205" s="2" t="s">
        <v>18</v>
      </c>
      <c r="F205" s="14" t="s">
        <v>299</v>
      </c>
      <c r="G205" s="35" t="s">
        <v>28</v>
      </c>
      <c r="H205" s="21">
        <v>1795.24</v>
      </c>
    </row>
  </sheetData>
  <autoFilter ref="A14:I205" xr:uid="{90EC4DEB-CA03-44E0-8A03-2E9E24BC8D2B}"/>
  <mergeCells count="9">
    <mergeCell ref="B4:F8"/>
    <mergeCell ref="C3:F3"/>
    <mergeCell ref="G13:G14"/>
    <mergeCell ref="H13:H14"/>
    <mergeCell ref="F13:F14"/>
    <mergeCell ref="D13:D14"/>
    <mergeCell ref="E13:E14"/>
    <mergeCell ref="B13:B14"/>
    <mergeCell ref="C13:C14"/>
  </mergeCells>
  <conditionalFormatting sqref="G189:G190 G196 G206: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79440b0114d32f9e47e57a1991968e96">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f1d7d9fe98fe56dd3430f345cc726f62"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EFFC0-3097-4387-8BF9-BDC0102B002A}">
  <ds:schemaRefs>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3d92d037-7cb7-4c47-aaf8-03448c6339f7"/>
    <ds:schemaRef ds:uri="http://schemas.openxmlformats.org/package/2006/metadata/core-properties"/>
    <ds:schemaRef ds:uri="3034bb7a-fb19-428f-8e2a-fead0e63f67c"/>
    <ds:schemaRef ds:uri="http://www.w3.org/XML/1998/namespace"/>
  </ds:schemaRefs>
</ds:datastoreItem>
</file>

<file path=customXml/itemProps2.xml><?xml version="1.0" encoding="utf-8"?>
<ds:datastoreItem xmlns:ds="http://schemas.openxmlformats.org/officeDocument/2006/customXml" ds:itemID="{0FEF6FF1-31EE-4737-95DC-1E8CED7CE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1852E-FE8E-48C7-A97B-ED8F2658B6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2026-01-05T13:20:48Z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